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zeYLY43xUQzTHP9t8GzVdZmMq9y/nwDIvgeqbFjZvKc="/>
    </ext>
  </extLst>
</workbook>
</file>

<file path=xl/sharedStrings.xml><?xml version="1.0" encoding="utf-8"?>
<sst xmlns="http://schemas.openxmlformats.org/spreadsheetml/2006/main" count="1629" uniqueCount="707">
  <si>
    <t>Proposed Annual Time table for Phase 3 - Part 1 2019 MBBS Batch  - April 2022 - January 2023</t>
  </si>
  <si>
    <t>6th sem</t>
  </si>
  <si>
    <t xml:space="preserve">Week 1 </t>
  </si>
  <si>
    <t xml:space="preserve">Date </t>
  </si>
  <si>
    <t xml:space="preserve">Day </t>
  </si>
  <si>
    <t>8-9 AM</t>
  </si>
  <si>
    <t>9-12 NOON</t>
  </si>
  <si>
    <t>12-1 PM</t>
  </si>
  <si>
    <t>1-2 PM</t>
  </si>
  <si>
    <t>2-3 PM</t>
  </si>
  <si>
    <t xml:space="preserve">3-4 PM </t>
  </si>
  <si>
    <t>Friday</t>
  </si>
  <si>
    <t>IM- 4.1 -4.3 Fever</t>
  </si>
  <si>
    <t>Clinical Posting -Bedside clinics - case discussion</t>
  </si>
  <si>
    <t>Lunch Break</t>
  </si>
  <si>
    <t xml:space="preserve">Lunch break </t>
  </si>
  <si>
    <t>FM</t>
  </si>
  <si>
    <t xml:space="preserve">Saturday </t>
  </si>
  <si>
    <t>IM- 4.4-4.5 Fever Pathophysiology, Clinical Manifestation</t>
  </si>
  <si>
    <t>OP  1.1, 1.2</t>
  </si>
  <si>
    <t>PE L -3.8,HI-PM</t>
  </si>
  <si>
    <t>CT -L  1.1</t>
  </si>
  <si>
    <t xml:space="preserve">Sunday </t>
  </si>
  <si>
    <t xml:space="preserve">HOLIDAY </t>
  </si>
  <si>
    <t xml:space="preserve">Week 2 </t>
  </si>
  <si>
    <t xml:space="preserve">12-1 PM </t>
  </si>
  <si>
    <t>Monday</t>
  </si>
  <si>
    <t>IM- SGD 4.6 Malaria</t>
  </si>
  <si>
    <t>Clinical Posting  Bed side case discussion</t>
  </si>
  <si>
    <t xml:space="preserve">IM- L  4.7 Sepsis </t>
  </si>
  <si>
    <t>OP 1.2</t>
  </si>
  <si>
    <t>CM - SGD 8.1 VI- IM</t>
  </si>
  <si>
    <t>Tuesday</t>
  </si>
  <si>
    <t>IM- SGD 4..22. -4.26 Antimalarial Drugs &amp; Prevention</t>
  </si>
  <si>
    <t>OG.33.1.1,1.2-Premalignant lesions of cervix,etiopathogenesis classification</t>
  </si>
  <si>
    <t>SU- L-4.1</t>
  </si>
  <si>
    <t xml:space="preserve">DR-L A.4 </t>
  </si>
  <si>
    <t>Wednesday</t>
  </si>
  <si>
    <t>IM 4.8 PUO</t>
  </si>
  <si>
    <t>CM -L 8.2.1</t>
  </si>
  <si>
    <t>OG.2.1.1-Development of female reproductive tract.</t>
  </si>
  <si>
    <t xml:space="preserve">PS-L 3.1 -3.2 </t>
  </si>
  <si>
    <t>Thursday</t>
  </si>
  <si>
    <t>IM- SGD 4.18 Emaging in Febrile  Syndrome</t>
  </si>
  <si>
    <t>ENT-L 4.2</t>
  </si>
  <si>
    <t xml:space="preserve">Friday </t>
  </si>
  <si>
    <t>IM- SGD 4.16 Serology in Febrile syndromes</t>
  </si>
  <si>
    <t xml:space="preserve">FM </t>
  </si>
  <si>
    <t>IM- SGD  3.1 -3.2 Pneumonia- Types &amp; Classification.</t>
  </si>
  <si>
    <t>OP 1.2, 1.3</t>
  </si>
  <si>
    <t>CM- Pandemic Module 2.4</t>
  </si>
  <si>
    <t>CT-L 1.2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</si>
  <si>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</si>
  <si>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Week 3</t>
  </si>
  <si>
    <t>IM- SGD 3.3 Clinical Manifestions of  Pneumonia</t>
  </si>
  <si>
    <t>Bed side case discussion</t>
  </si>
  <si>
    <t>IM-L  6.1 2 HIV Classification acute sero conversion</t>
  </si>
  <si>
    <t>OP 4, 1.5</t>
  </si>
  <si>
    <t>CM -SGD 8.1 VI-IM</t>
  </si>
  <si>
    <t>IM- SGD 6.3. 6.4 Opportunistic Infections in HIV.</t>
  </si>
  <si>
    <t>OG.33.1.3 CIN &amp; Ca Cervix D/D,C/F</t>
  </si>
  <si>
    <t>SU-L-4.2</t>
  </si>
  <si>
    <t>DR-L 3.1 &amp; 3.3</t>
  </si>
  <si>
    <t>IM- SGD 6.5 HIV related malignancy</t>
  </si>
  <si>
    <t>CM-L 8.2.2</t>
  </si>
  <si>
    <t>OG.1.1 Demography</t>
  </si>
  <si>
    <t>PS-L 2.1 - 2.2</t>
  </si>
  <si>
    <t>Maundy Thursday</t>
  </si>
  <si>
    <t>Good Friday/ Vishu</t>
  </si>
  <si>
    <t>Holy Saturday</t>
  </si>
  <si>
    <t>Easter</t>
  </si>
  <si>
    <t>Week 4</t>
  </si>
  <si>
    <t>IM- SGD 6.6 HIV Related in Skin diseases</t>
  </si>
  <si>
    <t>Clinical Posting -Bedside case discussion</t>
  </si>
  <si>
    <t xml:space="preserve">Lunch Break </t>
  </si>
  <si>
    <t>AS-SGD/SDL</t>
  </si>
  <si>
    <t>OP 1.5</t>
  </si>
  <si>
    <t>CM -PANDEMIC MODULE 2.4.1 VI-BI</t>
  </si>
  <si>
    <t>IM- SGD 6.11,12 Imaging in HIV disease</t>
  </si>
  <si>
    <t>OG.33.4.1, (SDL)Screening methods of Ca Cervix</t>
  </si>
  <si>
    <t>AETCOM-ENT 3.3.1</t>
  </si>
  <si>
    <t>SU-L-4.3
VI-Forensic</t>
  </si>
  <si>
    <t>IM- SGD 6.16 Anti Retroviral therapy.</t>
  </si>
  <si>
    <t>CM-L 8.2.3 VI-IM</t>
  </si>
  <si>
    <t>OG.1.1.3-(LECTURE)Anatomy of Female Reproductive Tract</t>
  </si>
  <si>
    <t>OR 1.2 HI -SU</t>
  </si>
  <si>
    <t>IM- SGD 6.17,18 Post exposure Prophylaxis treatment of Opportunistic infections.</t>
  </si>
  <si>
    <t>ENT-L 4.3</t>
  </si>
  <si>
    <t>IM- SGD 6.13 Acute Diarrhoeal diseases.</t>
  </si>
  <si>
    <t xml:space="preserve">IM- SGD 25.1 Zonotic Diseases </t>
  </si>
  <si>
    <t>OP 1.1 -1.5</t>
  </si>
  <si>
    <t>PE L-3.1,3.2</t>
  </si>
  <si>
    <t>RD-SGD/SDL - 1.3.1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</si>
  <si>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</si>
  <si>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SU-SGD-1.3</t>
  </si>
  <si>
    <t>Clinical Posting Bedside case discussion</t>
  </si>
  <si>
    <t>IM-L 25.2 3 Leptospirosis</t>
  </si>
  <si>
    <t>OP 2.1</t>
  </si>
  <si>
    <t>CM-SGD 8.1.1</t>
  </si>
  <si>
    <t>SU-SGD-2.1</t>
  </si>
  <si>
    <t>OG-L 2.1.5 Applied Anatomy, Female Reproductive  Tract</t>
  </si>
  <si>
    <t>SU-L-7.1</t>
  </si>
  <si>
    <t>OP  2.1</t>
  </si>
  <si>
    <t>SU-SGD-2.2</t>
  </si>
  <si>
    <t>CM-L 11.1</t>
  </si>
  <si>
    <t>OG.5.1.1 Medical Disorders in Pregnancy, HI-IM.</t>
  </si>
  <si>
    <t>OR 1.3, 1.4. 2.16 HI -SU</t>
  </si>
  <si>
    <t>SU-SGD-4.4</t>
  </si>
  <si>
    <t>ENT-SGD 4.1</t>
  </si>
  <si>
    <t>SU-SGD-5.3</t>
  </si>
  <si>
    <t>SU-SGD-6.2</t>
  </si>
  <si>
    <t>PE L-10.1,VI-PY,BI</t>
  </si>
  <si>
    <t>CT -L 1.12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</si>
  <si>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</si>
  <si>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ID-UL-FIR(RAMZAN) HOLIDAY</t>
    </r>
    <r>
      <rPr>
        <rFont val="Calibri"/>
        <color theme="1"/>
        <sz val="11.0"/>
      </rPr>
      <t xml:space="preserve"> </t>
    </r>
  </si>
  <si>
    <t>SU-SGD-10.1</t>
  </si>
  <si>
    <t>Clinical posting</t>
  </si>
  <si>
    <t>OG.1.3.4 Stil Birth, Classification, Causes, Management &amp; Prevention.</t>
  </si>
  <si>
    <t>SU- L-11.1
HI-anaesthesia</t>
  </si>
  <si>
    <t>DR-L  4.1, 4.2</t>
  </si>
  <si>
    <t>SU-SGD-11.1</t>
  </si>
  <si>
    <t>CM -L 11.3 VI - CT</t>
  </si>
  <si>
    <t>5.2.1 High risk  factors in Pregnancy</t>
  </si>
  <si>
    <t>PS-L3.6</t>
  </si>
  <si>
    <t>SU-SGD-11.6</t>
  </si>
  <si>
    <t>ENT-L 4.5</t>
  </si>
  <si>
    <t>SU-SGD-14.1</t>
  </si>
  <si>
    <t>SU-SGD-14.2</t>
  </si>
  <si>
    <t>OP 2.4</t>
  </si>
  <si>
    <t>CM- Pandemic Module 3.1.1</t>
  </si>
  <si>
    <t>CT-L 1.13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</si>
  <si>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</si>
  <si>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Week 3 </t>
  </si>
  <si>
    <t>SU-SGD-14.3</t>
  </si>
  <si>
    <t>IM-L 4.8-4.9 PUO</t>
  </si>
  <si>
    <t>OP 2.5, 2.6</t>
  </si>
  <si>
    <t>CM -SGD 8.1.1</t>
  </si>
  <si>
    <t>SU-SGD-15.1</t>
  </si>
  <si>
    <t>OG-L 8.2.1, 8.2  Obstetric History Taking</t>
  </si>
  <si>
    <t>SU-L11.2
HI-Anaesthesia</t>
  </si>
  <si>
    <t>DR-L - 5.1, 5.3, 6.1</t>
  </si>
  <si>
    <t>SU-SGD-17.1</t>
  </si>
  <si>
    <t>CM-L 11.2</t>
  </si>
  <si>
    <t>OG-L</t>
  </si>
  <si>
    <t>PS-L 2.3-2.4</t>
  </si>
  <si>
    <t>SU-SGD-17.3</t>
  </si>
  <si>
    <t>ENT-L 4.7</t>
  </si>
  <si>
    <t>SU-SGD-17.5</t>
  </si>
  <si>
    <t>SU-SGD-17.7</t>
  </si>
  <si>
    <t>OP 2.7, 2.8</t>
  </si>
  <si>
    <t>AS-L</t>
  </si>
  <si>
    <t>RD-L - 1.1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</si>
  <si>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</si>
  <si>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OG-SGD 1.3.1, 3.2 Define, Classify &amp; Causes of abortion</t>
  </si>
  <si>
    <t>OP 2.8</t>
  </si>
  <si>
    <t>CM -PANDEMIC MODULE 3.1.2</t>
  </si>
  <si>
    <t>OG-SGD 2.1.1, 1.2 Embriology of Female Reproductive Tract</t>
  </si>
  <si>
    <t>OG-SGD 8.6.1, 6.2,6.3,6.4 Nutritiona &amp; Pregnancy</t>
  </si>
  <si>
    <t>AETCOM-ENT 3.3.2</t>
  </si>
  <si>
    <t>SU-L-11.4</t>
  </si>
  <si>
    <t>OG-SGD 2.1.3, 1.4,1.5 Anatomy of female Reproductive Tract,relation,Applied Anatomy</t>
  </si>
  <si>
    <t>CM-L 7.4</t>
  </si>
  <si>
    <t>OG-SGD 8.8.1, 8.2,8.3,8.4 Antenatal Fetal wellbeing.H1-RD</t>
  </si>
  <si>
    <t>OR2.1,2.2 VI -AN</t>
  </si>
  <si>
    <t>OG-SGD 3.1.1,1.2 Physiology of Menstruation &amp; Ovulation</t>
  </si>
  <si>
    <t>ENT-L 4.8</t>
  </si>
  <si>
    <t>OG-SGD  3.3,3.4, gamatogenisi, Fertilization, Implantation</t>
  </si>
  <si>
    <t>OG-SGD 4.1.3 fetak Circulation</t>
  </si>
  <si>
    <t>OP 2.1, 2.8</t>
  </si>
  <si>
    <t>PE L-13.1,13.2,VI-PY,
BI,29.1 to 29.4VI-PY,PA</t>
  </si>
  <si>
    <t>RD-SGD/SDL - 1.4.1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</si>
  <si>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</si>
  <si>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OG-SGD 5.1..1,1.2 , 1.3,1.4, Medical disorders in Pregnancy C/F. Examination,Evaluation, Preconceptional Counseling</t>
  </si>
  <si>
    <t>IM-L 4.6 Malaria</t>
  </si>
  <si>
    <t>OP 3.3</t>
  </si>
  <si>
    <t>CM-SGD 8.1.2</t>
  </si>
  <si>
    <t>OG-SGD</t>
  </si>
  <si>
    <t>OG-L 9.3.1.3, 3.3, 3.4 Ectopic Pregnancy</t>
  </si>
  <si>
    <t>SU-L-14.5 
HI-Anaesthesia</t>
  </si>
  <si>
    <t>OP 3.4</t>
  </si>
  <si>
    <t>OG-SGD 6.1.1,1.2,1.3 Diagnosis &amp; D/D of Pregnancy</t>
  </si>
  <si>
    <t>CM-L 7.5</t>
  </si>
  <si>
    <t>OG-L 9.4.1, 4.2,4.3,4.4,4.5 GTD</t>
  </si>
  <si>
    <t>OR 2.4 VI -AN</t>
  </si>
  <si>
    <t>OG-SGD 7.1.2,1.3 Changes in Pregnancy -Symposium with Chart</t>
  </si>
  <si>
    <t>ENT-L 4.8a</t>
  </si>
  <si>
    <t>OG-SGD 8.1.1, 1.2 Antenatal Assessment.</t>
  </si>
  <si>
    <t>OG-SGD 8.4.3 Interpretation of NST</t>
  </si>
  <si>
    <t>OP 3.5</t>
  </si>
  <si>
    <t>PE L - 16.1,17.1,VI-CM
18.1,18.2VI-CM,HI-OG</t>
  </si>
  <si>
    <t>CT -L 1.17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</si>
  <si>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</si>
  <si>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OG-SGD 8.6.1 6.2 Symposium with chart, Diet Chart,Calorie requirement in Pregnancy</t>
  </si>
  <si>
    <t>Clinical Posting</t>
  </si>
  <si>
    <t>IM- L 25.1 Tetanus</t>
  </si>
  <si>
    <t>OP 3.6,3.7</t>
  </si>
  <si>
    <t>CM - SGD 8.1.3 VI-IM</t>
  </si>
  <si>
    <t>OG- L 10.1.1,1.2,1.3,1.4 Abruption</t>
  </si>
  <si>
    <t>SU- L-11.6</t>
  </si>
  <si>
    <t>DR-L - 7.1, 7.3</t>
  </si>
  <si>
    <t>OG-SGD 9.2.1,  MTP Act -Symposium</t>
  </si>
  <si>
    <t>CM -L 7.5.1</t>
  </si>
  <si>
    <t>OG-L 11.1.1,1.2,1.3 Multiple Pregnancy, Clinical features, etiopathology, Chorionocity.</t>
  </si>
  <si>
    <t xml:space="preserve">PS-L 3.7-3.8 HI IM </t>
  </si>
  <si>
    <t>OG-SGD 9.2.2, Medical &amp; Surgical Methods of MTP Act</t>
  </si>
  <si>
    <t>ENT- SGD 4.10,4.11</t>
  </si>
  <si>
    <t>OG-SGD 9.4.1, 4.3 GTD, C/F &amp; diagnosis</t>
  </si>
  <si>
    <t>OG-SGD  9.5.1, 5.2   Hyperemesis Gravidarum , D/D</t>
  </si>
  <si>
    <t>OP 3.1, 3.8</t>
  </si>
  <si>
    <t>CM- Pandemic Module 3.1.3</t>
  </si>
  <si>
    <t>CT-L 2.1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</si>
  <si>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</si>
  <si>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PE SGD - 2.1</t>
  </si>
  <si>
    <r>
      <rPr>
        <rFont val="Calibri"/>
        <b/>
        <color theme="1"/>
        <sz val="11.0"/>
      </rPr>
      <t>Clinical Posting</t>
    </r>
    <r>
      <rPr>
        <rFont val="Calibri"/>
        <color theme="1"/>
        <sz val="11.0"/>
      </rPr>
      <t xml:space="preserve">
Bed Side Clinic
PE-2.2,2.3-AETCOM
Bed side Clinic
PE-2.5
Bed side Clinic
PE-3.3,3.4,3.7
Bedside Clinic
PE-6.8,6.9,6.11
Bed Side Clinic
PE-10.3 to 10.5
Bed side Clinic
PE-13.3 to 13.5</t>
    </r>
  </si>
  <si>
    <t>IM L 25.1 Rabies</t>
  </si>
  <si>
    <t>OP 4.1</t>
  </si>
  <si>
    <t>CM -SGD 8.1.4</t>
  </si>
  <si>
    <t>PE SGD -2.4,2.6</t>
  </si>
  <si>
    <t>OG-L 12.1.1., 1.2 PIH</t>
  </si>
  <si>
    <t>SU-L-12.1</t>
  </si>
  <si>
    <t>DR-L - 8.1, 8.6</t>
  </si>
  <si>
    <t>PE SGD-3.5,3.6</t>
  </si>
  <si>
    <t>CM-L 7.5.2</t>
  </si>
  <si>
    <t>OG-L 9.2.1,1.2,1.3 (SDL) MTP. Indications, MTP Act</t>
  </si>
  <si>
    <t>PS-L 3.10;18.1;18.2 VI PH</t>
  </si>
  <si>
    <t xml:space="preserve">PE SGD-6.12,
11.1,11.2,11.6
</t>
  </si>
  <si>
    <t>ENT-SGD 4.12,4.14,4.15</t>
  </si>
  <si>
    <t>PE SGD-10.2,
VI-PY,BI,10.6</t>
  </si>
  <si>
    <t>PE SGD-13.6 to
VI-BI,13.14</t>
  </si>
  <si>
    <t>OP 4.2, 4.3</t>
  </si>
  <si>
    <t>RD-L - 1.2.1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</si>
  <si>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</si>
  <si>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Week 4 </t>
  </si>
  <si>
    <t>PE SGD-16.2,
9-10am
PE-SGD-16.3</t>
  </si>
  <si>
    <r>
      <rPr>
        <rFont val="Calibri"/>
        <b/>
        <color theme="1"/>
        <sz val="11.0"/>
      </rPr>
      <t>Clinical Posting</t>
    </r>
    <r>
      <rPr>
        <rFont val="Calibri"/>
        <color theme="1"/>
        <sz val="11.0"/>
      </rPr>
      <t xml:space="preserve">
Bed Side Clinic
PE-18.3 to 18.8
Bed side Clinic
PE-20.4 to 20.6,
HI-OG,20.18
Bed side Clinic
PE-21.8 to 21.12
Bedside Clinic
PE-21.13 to 21.16
Bed Side Clinic
PE-24.9 to 24.17
Bed side Clinic
PE-28.13 to 28.17</t>
    </r>
  </si>
  <si>
    <t>OP 4.4</t>
  </si>
  <si>
    <t>CM -PANDEMIC MODULE 3.2.1</t>
  </si>
  <si>
    <t>PE SGD-20.3</t>
  </si>
  <si>
    <t>OG-SGD 9.2.4 MTP Methods &amp; complications</t>
  </si>
  <si>
    <t>AETCOM-ENT 3.3.3</t>
  </si>
  <si>
    <t>SU-L-12.2
VI-Physiology</t>
  </si>
  <si>
    <t>PE SGD-21.2,
VI-PA,21.4,VI-HA</t>
  </si>
  <si>
    <t xml:space="preserve">CM-L 7.5.4 </t>
  </si>
  <si>
    <t xml:space="preserve">OG-SGD12.2.1,1.2,1.4,1.6  Anemia in Pregnancy, Types.C/F, Investigations, Management </t>
  </si>
  <si>
    <t>OR 2.5VI -AN</t>
  </si>
  <si>
    <t>PE SGD-21.3,VI-PA</t>
  </si>
  <si>
    <t>ENT-SDL- 4.17</t>
  </si>
  <si>
    <t>PE SGD-24.1 to
24.8,VI-PA,MI,PH</t>
  </si>
  <si>
    <t>PE SGD-28.18
28.1 to 28.8 
VI - ENT</t>
  </si>
  <si>
    <t>OP 4.5,4.6</t>
  </si>
  <si>
    <t>PE L-20.1,20.2</t>
  </si>
  <si>
    <t>RD-SGD/SDL - 1.2.2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</si>
  <si>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</si>
  <si>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PE SGD-28.19VI-CT</t>
  </si>
  <si>
    <r>
      <rPr>
        <rFont val="Calibri"/>
        <b/>
        <color theme="1"/>
        <sz val="11.0"/>
      </rPr>
      <t>Clinical Posting</t>
    </r>
    <r>
      <rPr>
        <rFont val="Calibri"/>
        <color theme="1"/>
        <sz val="11.0"/>
      </rPr>
      <t xml:space="preserve">
Bed Side Clinic
PE-28.20
Bed side Clinic
PE-29.10 to 29.20
Bed side Clinic
PE-34.5 to 34.10
Bedside Clinic
PE-26.5 to 26.8
Bed Side Clinic
PE-34.15 
Bed side Clinic
PE-34.16</t>
    </r>
  </si>
  <si>
    <t>IM-L  14.1 -4.5  Obesity &amp; Different types.</t>
  </si>
  <si>
    <t>OP 4.7</t>
  </si>
  <si>
    <t xml:space="preserve">CM-SGD 7.7 </t>
  </si>
  <si>
    <t>PE SGD-29.6VI-PA</t>
  </si>
  <si>
    <t>OG-L 12.3.1,1.2, 1.3,1.4,1.5,1.6 Diabetes in Pregnancy</t>
  </si>
  <si>
    <t>SU-L-12.3
VI-Biochemistry</t>
  </si>
  <si>
    <t>OP-SDL</t>
  </si>
  <si>
    <t>PE SGD-34.1 to
VI-MI,HI-CT34.4</t>
  </si>
  <si>
    <t>CM-L 7.8</t>
  </si>
  <si>
    <t>OG-L 12.4.1,1.2, Heart Disease in Pregnancy, Types, Classification , HYHA ,C/F.</t>
  </si>
  <si>
    <t>OR2.6 VI -AN</t>
  </si>
  <si>
    <t>PESGD-34.14VI-MI
9am to 10am
PESGD-34.18VI-MI</t>
  </si>
  <si>
    <t>ENT-L 4.13</t>
  </si>
  <si>
    <t>PESGD-34.15VI-MI
9am-10am
PESGD-34.15VI-MI</t>
  </si>
  <si>
    <t>PESGD-34.16VI-MI
9am-10am
PESGD-34.17VI-MI</t>
  </si>
  <si>
    <t>OP 4.9</t>
  </si>
  <si>
    <t>PE L-20.7,20.8</t>
  </si>
  <si>
    <t>CT -L 2.2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</si>
  <si>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</si>
  <si>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OR1.1 HI - SU &amp; AS</t>
  </si>
  <si>
    <t>IM- L  14.1.3,14 Management of Obesity</t>
  </si>
  <si>
    <t>CM - SGD 10.1 VI-OG</t>
  </si>
  <si>
    <t>OR 1.3 HI -SU</t>
  </si>
  <si>
    <t>OG- L  12.5.1, 1.2,1.3, UTI in Pregnancy, Physiolosgical changes, causes, Asymtomatic  bactiuria ,pylonephritis</t>
  </si>
  <si>
    <t>SU- L-13.1
VI-Microbiology</t>
  </si>
  <si>
    <t>DR-L - 9.1, 9.5, 9.6</t>
  </si>
  <si>
    <t>OR 1.4</t>
  </si>
  <si>
    <t>CM -L 6.4.1</t>
  </si>
  <si>
    <t>OG-L 12.61,1.2,1.4,1.5,1.6-Liver disease in Pregnancy</t>
  </si>
  <si>
    <t>PS-L 18.3</t>
  </si>
  <si>
    <t>OR 2.2 VI -AN</t>
  </si>
  <si>
    <t>ENT-L 4.18</t>
  </si>
  <si>
    <t>OR 2.11 VI -AN</t>
  </si>
  <si>
    <t>OR 2.13 VI -AN</t>
  </si>
  <si>
    <t>OP 4.1, 4.2</t>
  </si>
  <si>
    <t>CM- Pandemic Module 3.2.2</t>
  </si>
  <si>
    <t>CT-L 2.3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</si>
  <si>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</si>
  <si>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OR 2.12</t>
  </si>
  <si>
    <t>IM-L 14.1 -4.5  Obesity &amp; Different types.</t>
  </si>
  <si>
    <t>OP 4.1- 4.10</t>
  </si>
  <si>
    <t>CM -SGD 10.1.1</t>
  </si>
  <si>
    <t>OR 2.13</t>
  </si>
  <si>
    <t>OG-L 12.61,1.2,1.4,1.5,1.6 Liver  Disease in Pregnancy</t>
  </si>
  <si>
    <t>SU-L-14.1
VI-Micobiology</t>
  </si>
  <si>
    <t>DR-L - 9.4</t>
  </si>
  <si>
    <t>OR 2.14</t>
  </si>
  <si>
    <t>CM-L 7.6</t>
  </si>
  <si>
    <t>OG-L  12.71,7.2,7.3,7.4,7.5 HIV in Pregnancy</t>
  </si>
  <si>
    <t>PS-L 5.1; 5.3 VI PH; 5.5 VI PH; 5.6</t>
  </si>
  <si>
    <t>OR 2.15</t>
  </si>
  <si>
    <t>ENT-SGD 4.19</t>
  </si>
  <si>
    <t>OR 2.16</t>
  </si>
  <si>
    <r>
      <rPr>
        <rFont val="Calibri"/>
        <color rgb="FFFF3300"/>
        <sz val="11.0"/>
      </rPr>
      <t>BAKRID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</si>
  <si>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</si>
  <si>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AS-SGD</t>
  </si>
  <si>
    <t>OP 5.1</t>
  </si>
  <si>
    <t>CM -PANDEMIC MODULE 3.2.3</t>
  </si>
  <si>
    <t>OG-SGD 12.8.1,8.28.3,8.4,8.5,8.6 Rh isoimunization, Pathology ,Risk factors M/M.</t>
  </si>
  <si>
    <t>AETCOM-ENT 3.3.4</t>
  </si>
  <si>
    <t>SU-L-14.2</t>
  </si>
  <si>
    <t>CM-L 10.2.1</t>
  </si>
  <si>
    <t>OG-SGD 10.2.1 2.2 Blood  &amp; Blood Products UI-PA</t>
  </si>
  <si>
    <t>OR 2.10 VI -AN</t>
  </si>
  <si>
    <t>ENT-L 4.20</t>
  </si>
  <si>
    <t>OP 5.2</t>
  </si>
  <si>
    <t>PE L-20.11</t>
  </si>
  <si>
    <t>RD-SGD/SDL - 1.5.1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</si>
  <si>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</si>
  <si>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IM-L 16.1 Chronic Diarrhoea</t>
  </si>
  <si>
    <t>OP 6.5, 6.6</t>
  </si>
  <si>
    <t>CM-SGD 10.2.2</t>
  </si>
  <si>
    <t>OG-L 13.1.3,13.2,  Physiology &amp; Stages of labour</t>
  </si>
  <si>
    <t>SU-L-14.3</t>
  </si>
  <si>
    <t>OP 6.8</t>
  </si>
  <si>
    <t>CM-L 10.4</t>
  </si>
  <si>
    <t>OG-L 13.1.4 Induction of Labor</t>
  </si>
  <si>
    <t>RD-SGD/SDL- 1.11</t>
  </si>
  <si>
    <t>ENT- SGD 4.21</t>
  </si>
  <si>
    <t>RD-SGD/SDL - 1.6.1</t>
  </si>
  <si>
    <t>RD-SGD/SDL - 1.7.1</t>
  </si>
  <si>
    <t>OP 6.9</t>
  </si>
  <si>
    <t>PE L-20.12,
20.13,20.14</t>
  </si>
  <si>
    <t>CT -L 2.4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</si>
  <si>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</si>
  <si>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RD-SGD/SDL- 1.8.1</t>
  </si>
  <si>
    <t>IM- L16.2  Fluid Balance in diarrhoea</t>
  </si>
  <si>
    <t>CM - SGD 10.3 VI-PE</t>
  </si>
  <si>
    <t>RD-SGD/SDL - 1.13</t>
  </si>
  <si>
    <t>OG- L 13.2.1, 13.2 Preterm  Labor, Causes, Investigations,Neonatal complications.</t>
  </si>
  <si>
    <t>SU- L-15.1
VI-microbiology</t>
  </si>
  <si>
    <t>DR-L - 10.6</t>
  </si>
  <si>
    <t>RD-SGD/SDL - 1.9</t>
  </si>
  <si>
    <t>CM -L 10.5 VI-PE</t>
  </si>
  <si>
    <t>OG-L 14.2.2,2.3, Stages of Labor &amp; Mechanism of Labor</t>
  </si>
  <si>
    <t>PS- L 4.1 HI IM; 4.3 HI IM; 4.4HI IM VI PH ;4.7</t>
  </si>
  <si>
    <t xml:space="preserve">INTERNAL ASSESSMENT 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</si>
  <si>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</si>
  <si>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</si>
  <si>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MUHARAM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</si>
  <si>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</si>
  <si>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Independence day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</si>
  <si>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</si>
  <si>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Sreekrishna jayathi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</si>
  <si>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</si>
  <si>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</si>
  <si>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7th sem </t>
  </si>
  <si>
    <t>ENT- SGD 1.2, 4.1</t>
  </si>
  <si>
    <t>Clinical Posting EN 3.1, 3.2, 3.3, 4.1, 4.2, 4.3, 4.22,4.23,4.24,4.9,4.10,4.11,4.26, 4.40,3.1, 4.4, 4.6,4.7, 4.8,4.9,4.33</t>
  </si>
  <si>
    <t>ENT- L 4.23 VI-AN</t>
  </si>
  <si>
    <t>OP 2,4,5,6</t>
  </si>
  <si>
    <t>CM-SGD 10.3.1 VI-PE</t>
  </si>
  <si>
    <t>ENT- SGD 4.22, 4.23, 4.44</t>
  </si>
  <si>
    <t>IM- L 6.3 Malabsorption Syndrome.</t>
  </si>
  <si>
    <t>SU- L-16.1</t>
  </si>
  <si>
    <t>PE- SDL-6.1 to
6.7,6.13HI-PS</t>
  </si>
  <si>
    <t>ENT- SGD 4.8, 4.18,4.19</t>
  </si>
  <si>
    <t>CM -L 10.7</t>
  </si>
  <si>
    <t xml:space="preserve">PS-L 4.1 HI IM; 4.3 HI PH; 4.6VI PH HI IM;4.7 </t>
  </si>
  <si>
    <t>DR-L - 12.1, 12.4</t>
  </si>
  <si>
    <t>ENT- SGD4.22, 4.26, 4.40</t>
  </si>
  <si>
    <t>ENT- L 4.25</t>
  </si>
  <si>
    <t>ENT- SGD 4.3, 4.5</t>
  </si>
  <si>
    <t>ENT- SGD 4.7,4.8</t>
  </si>
  <si>
    <t>OP 6.5, 6.8, 6.9</t>
  </si>
  <si>
    <t>PE- L-20.15,
20.16</t>
  </si>
  <si>
    <t>PS- L 6.1;6.2; 6.4 VI PH; 6.6 VI PH; 6.7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</si>
  <si>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</si>
  <si>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ENT- SGD 4.22, 4.33</t>
  </si>
  <si>
    <t>Clinical Posting EN 3.1, 4.6,4.7,4.9, 4.10, 3.2,3.3, 4.25, 4.34,4.39, 4.40</t>
  </si>
  <si>
    <t>ENT- SGD 4.27, 4.28</t>
  </si>
  <si>
    <t>OP 6-7.1,2</t>
  </si>
  <si>
    <t>CM-SGD 10.6 VI - OG</t>
  </si>
  <si>
    <t>ENT- SGD 4.5, 4.10</t>
  </si>
  <si>
    <t>IM- L 16.11,12 Investigations in acute chronic diarrhoea</t>
  </si>
  <si>
    <t>RD-L - 1.12.1</t>
  </si>
  <si>
    <t>PE- L-20.19</t>
  </si>
  <si>
    <t>ENT- SGD 4.25</t>
  </si>
  <si>
    <t>CM -L 0.8</t>
  </si>
  <si>
    <t>SU- L-17.1</t>
  </si>
  <si>
    <t>DR-L - 14.1, 14.5</t>
  </si>
  <si>
    <t>ENT- SGD  4.34</t>
  </si>
  <si>
    <t>Clinical Posting EN 3.1, 4.1, 4.4, 4.6, 4.7, 4.8, 4.18, 4.25, Skill lab EN 2.13</t>
  </si>
  <si>
    <t>ENT- L 4.29</t>
  </si>
  <si>
    <t>ENT- SGD 4.39, 4.40</t>
  </si>
  <si>
    <t>ENT- SGD 4.11, 4.12</t>
  </si>
  <si>
    <t>OP 6.7.3</t>
  </si>
  <si>
    <t>CT-L 2.6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</si>
  <si>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</si>
  <si>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ENT- SGD 4.30,4.35</t>
  </si>
  <si>
    <t>Clinical Posting EN 3.1, 3.2, 3.3, 4.23,4.33</t>
  </si>
  <si>
    <t>ENT - SDL 4.30</t>
  </si>
  <si>
    <t>OP 6.7.4,5</t>
  </si>
  <si>
    <t>CM- PANDEMIC MODULE 10.3</t>
  </si>
  <si>
    <t>ENT- SGD 4.22</t>
  </si>
  <si>
    <t>OG- SGD  14.21, Examination of  Obstetrics Patients, Lie, Presentations, Positions,</t>
  </si>
  <si>
    <t>RD-SGD/SDL- 1.12.2</t>
  </si>
  <si>
    <t>SU- L-17.3</t>
  </si>
  <si>
    <r>
      <rPr>
        <rFont val="Calibri"/>
        <color rgb="FFFF0000"/>
        <sz val="11.0"/>
      </rPr>
      <t>ONAM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</si>
  <si>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ONAM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</si>
  <si>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ONAM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</si>
  <si>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ONAM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</si>
  <si>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ONAM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</si>
  <si>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Clinical Posting EN 3.1,3.2, 3.3, 4.23, 4.33, 4.39, 4.40,4.18, 4.19, 4.39,4.40, 4.25,4.33</t>
  </si>
  <si>
    <t>ENT- SGD 4.30</t>
  </si>
  <si>
    <t>OP 6.7</t>
  </si>
  <si>
    <t>CM- SGD 10.8.1</t>
  </si>
  <si>
    <t>ENT- SGD 4.34</t>
  </si>
  <si>
    <t>IM- L 16.15 Crohn's disese</t>
  </si>
  <si>
    <t>SU- L-17.4,17.5,17.6</t>
  </si>
  <si>
    <t>AETCOM - OP</t>
  </si>
  <si>
    <t>ENT- SGD 4.35</t>
  </si>
  <si>
    <t>CM -L 12.1</t>
  </si>
  <si>
    <t>PS-L 7.1; 7.4 VI PH; 7.6 VI PH; 7.7</t>
  </si>
  <si>
    <t>ENT- SGD 4.36</t>
  </si>
  <si>
    <t>ENT- SDL 1.1,4.30</t>
  </si>
  <si>
    <t>ENT- SGD 4.37</t>
  </si>
  <si>
    <t>ENT- SGD 4.38</t>
  </si>
  <si>
    <t>OP 7.1</t>
  </si>
  <si>
    <t>IM- SGD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</si>
  <si>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</si>
  <si>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ENT- SGD 4.3, 4.47, 4.48</t>
  </si>
  <si>
    <t>Clinical Posting EN 3.1, 3.2, 4.39,4.40, skill lab 2.13</t>
  </si>
  <si>
    <t>ENT- L 4.31, H/Ne-DE</t>
  </si>
  <si>
    <t>OP 7.2</t>
  </si>
  <si>
    <t>CM- SGD 10.9</t>
  </si>
  <si>
    <t>ENT- SGD 4.50, 4.51</t>
  </si>
  <si>
    <t>IM- L 16.15 Ulcerative colitis</t>
  </si>
  <si>
    <t>SU- L-17.7</t>
  </si>
  <si>
    <t>PE- SDL-20.9,
20.10,20.17</t>
  </si>
  <si>
    <t>ENT- SGD 4.3, 4.49</t>
  </si>
  <si>
    <t>CM -L 12.2</t>
  </si>
  <si>
    <t>PS-L 8.1 8.4 VI PH; 8.6 VI PH; 8.7</t>
  </si>
  <si>
    <t>DR-L -17.1, 17.2, 17.4</t>
  </si>
  <si>
    <t>ENT- Tutorial 2.9</t>
  </si>
  <si>
    <t>ENT- L 4.32</t>
  </si>
  <si>
    <t>ENT- Tutorial 2.8, 2.10</t>
  </si>
  <si>
    <t>ENT- End posting exam</t>
  </si>
  <si>
    <t>OP 7.4</t>
  </si>
  <si>
    <t>PE- L-21.1VI-MI</t>
  </si>
  <si>
    <t>PS- L 9.1; 9.4; 9.6;9.7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</si>
  <si>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</si>
  <si>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Skill lab 3.8, 3.9 DOAP 1.2.7, 2.1, 2.1.1,2.2, 2.3.3,3.1.1, 3.1.2, 4.3</t>
  </si>
  <si>
    <t>ENT-L 4.33a</t>
  </si>
  <si>
    <t>OP-Red eye</t>
  </si>
  <si>
    <t>CM-SGD 19.9.2</t>
  </si>
  <si>
    <t>IM- L   13.1,13.4 Epidemiology of common Cancers in India, genetics of Cancer.</t>
  </si>
  <si>
    <t>RD-L- 1.3.2,1.6.2</t>
  </si>
  <si>
    <t>PE- L -21.5,
21.6VI-PA</t>
  </si>
  <si>
    <t>CM -L 13.1</t>
  </si>
  <si>
    <t>SU- L-17.8,17.9</t>
  </si>
  <si>
    <t>DR-L- 12.5, 12.8</t>
  </si>
  <si>
    <t>2 sgds 3.1.3.3,3.4,3.5</t>
  </si>
  <si>
    <t>ENT-L 4.33b</t>
  </si>
  <si>
    <t>OP -3.6</t>
  </si>
  <si>
    <t>OP -4.1, 4.2</t>
  </si>
  <si>
    <t>DOAP 4.1.10</t>
  </si>
  <si>
    <t>OP 8.1</t>
  </si>
  <si>
    <t>CT-SGD 2.7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</si>
  <si>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</si>
  <si>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OP - 4.4, 4.5, 4.6, 4.8</t>
  </si>
  <si>
    <t>SKILL LAB -4.8, DOAP-4.4</t>
  </si>
  <si>
    <t>ENT- L 4.33c HI-OPH</t>
  </si>
  <si>
    <t>OP 8.2, 8.3</t>
  </si>
  <si>
    <t>CM-Pandemic Module 3.3.1</t>
  </si>
  <si>
    <r>
      <rPr>
        <rFont val="Calibri"/>
        <color rgb="FFFF0000"/>
        <sz val="11.0"/>
      </rPr>
      <t>MAHAVAVAMI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</si>
  <si>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VIJAYADASAMI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</si>
  <si>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OP -4.9, 5.1, 5.2</t>
  </si>
  <si>
    <t>DOAP- 4.10, 6.5, 6.7.8, 6.7.9</t>
  </si>
  <si>
    <t>ENT- SGD 4.24, 4.25</t>
  </si>
  <si>
    <t>OP -6.1, 6.2, 6.3, 6.8</t>
  </si>
  <si>
    <t>OP -6.7</t>
  </si>
  <si>
    <t>OP 8.4</t>
  </si>
  <si>
    <t>PE- L-21.17</t>
  </si>
  <si>
    <t>CT-SGD 2.13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</si>
  <si>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</si>
  <si>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DOAP- 7.3.1, 7.3.4, 7.3.6, 7.5, 8.5, 9.1.2, 9.1.3, 9.2.1</t>
  </si>
  <si>
    <t>ENT- SGD 4.26</t>
  </si>
  <si>
    <t>CM- SGD 14.1</t>
  </si>
  <si>
    <t>OP -6.4</t>
  </si>
  <si>
    <t>IM- L  13.5 , 13.6 End of life care in Cancer</t>
  </si>
  <si>
    <t>SU- L</t>
  </si>
  <si>
    <t>OP -7.2</t>
  </si>
  <si>
    <t>CM -L 13.2</t>
  </si>
  <si>
    <t>PS-L 10.1 HI IM;10.4 VI PH HI IM; 10.6 VI PH HI IM;10.7</t>
  </si>
  <si>
    <t>OR 2.12 VI with AN</t>
  </si>
  <si>
    <t>OP -7.3</t>
  </si>
  <si>
    <t>ENT-L 4.34</t>
  </si>
  <si>
    <t>OP -7.4</t>
  </si>
  <si>
    <t>OP -8.3.5</t>
  </si>
  <si>
    <t>OP  8.5.1, 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</si>
  <si>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</si>
  <si>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OP -9.1</t>
  </si>
  <si>
    <t>DOAP 9.1.2, 9.1.3</t>
  </si>
  <si>
    <t>ENT - L 4.35</t>
  </si>
  <si>
    <t>OP 8.5.3,4,5</t>
  </si>
  <si>
    <t>CM- SGD 9.1</t>
  </si>
  <si>
    <t>OP -9.2</t>
  </si>
  <si>
    <t xml:space="preserve">IM- L  20.1 ,3,4 Snake bite </t>
  </si>
  <si>
    <t>PE- SDL-23.4,
23.5 VI-PY,PA</t>
  </si>
  <si>
    <t>OP -8.2</t>
  </si>
  <si>
    <t>CM -L 16.1</t>
  </si>
  <si>
    <t>PS- L 11.1; 11.4 VI PH;11.6 VI PH; 11.7</t>
  </si>
  <si>
    <t>DR-L - 10.10</t>
  </si>
  <si>
    <t>OP -8.1, 8.2.1</t>
  </si>
  <si>
    <t>ENT- L 4.36</t>
  </si>
  <si>
    <t>OP -8.5.1</t>
  </si>
  <si>
    <t>OP -1.2</t>
  </si>
  <si>
    <t>OP 9.1</t>
  </si>
  <si>
    <t>PE- L-21.7 VI-PA</t>
  </si>
  <si>
    <t>PS-L 12.1 HI IM; 12.4 VI PH HI IM; 12.6 VI PH; 12.7</t>
  </si>
  <si>
    <r>
      <rPr>
        <rFont val="Calibri"/>
        <color rgb="FFFF0000"/>
        <sz val="11.0"/>
      </rPr>
      <t>DEEPAVALI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</si>
  <si>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CM -SGD 10.1.3</t>
  </si>
  <si>
    <t xml:space="preserve"> CM Clinical Posting</t>
  </si>
  <si>
    <t>IM- L  21.1 General managemen tof Poisoning</t>
  </si>
  <si>
    <t>RD-L- 1.5.2</t>
  </si>
  <si>
    <t>PE- L-23.2 VI-PY,PA</t>
  </si>
  <si>
    <t>CM -SGD 10.2.2</t>
  </si>
  <si>
    <t>CM -L 16.2</t>
  </si>
  <si>
    <t>DR-L - 13.1, 13.4, 13.3</t>
  </si>
  <si>
    <t>CM -SGD 8.2.1</t>
  </si>
  <si>
    <t>CM -SGD 17.5.1</t>
  </si>
  <si>
    <t>CT-SGD 2.14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</si>
  <si>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</si>
  <si>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Monday </t>
  </si>
  <si>
    <t>CM -SGD 3.7.1</t>
  </si>
  <si>
    <t>CM Clinical Posting</t>
  </si>
  <si>
    <t>ENT - SGD 4.39</t>
  </si>
  <si>
    <t>OP 8,9</t>
  </si>
  <si>
    <t>CM- SGD- 9.7</t>
  </si>
  <si>
    <t>CM -SGD 3.7.2</t>
  </si>
  <si>
    <t>OG- SGD 14.1.1,1.2,1.3,1.4,1.5,1.6,1.7,1.9  Maternal Pelvis, Types, diameters, Fetal Skull</t>
  </si>
  <si>
    <t>RD-SGD/SDL- 1.10.1</t>
  </si>
  <si>
    <t>CM -SGD 8.1.5</t>
  </si>
  <si>
    <t>CM -L 16.3</t>
  </si>
  <si>
    <t>AETCOM-CM SGD -3.1</t>
  </si>
  <si>
    <t>OR 3.1</t>
  </si>
  <si>
    <t>CM -SGD 8.1.6</t>
  </si>
  <si>
    <t>ENT- SGD 4.40</t>
  </si>
  <si>
    <t>CM -SGD 17.3.1</t>
  </si>
  <si>
    <t>CM -SGD 8.3.1</t>
  </si>
  <si>
    <t>OP 9.2.1, 2</t>
  </si>
  <si>
    <t>PE- L-23.1VI-PY,PA</t>
  </si>
  <si>
    <t>CT-SGD 2.17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</si>
  <si>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</si>
  <si>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CM -SGD 16.3.1</t>
  </si>
  <si>
    <t>ENT - L 4.37, 4.41</t>
  </si>
  <si>
    <t>OP 9.2.3</t>
  </si>
  <si>
    <t>CM- SGD 9.6</t>
  </si>
  <si>
    <t>IM- L  21.2  organophosphrous Poisoning</t>
  </si>
  <si>
    <t>CM -SGD 8.1.7</t>
  </si>
  <si>
    <t>CM -L 20.1</t>
  </si>
  <si>
    <t>PS-L 13.1; 13.4 VI PH; 13.6;13.7</t>
  </si>
  <si>
    <t>OR 2.13 VI with AN</t>
  </si>
  <si>
    <t>CM -SGD 8.1.8</t>
  </si>
  <si>
    <t>ENT- SGD 4.42</t>
  </si>
  <si>
    <t>CM -SGD 3.7.3</t>
  </si>
  <si>
    <t>CM -SGD 15.1.1</t>
  </si>
  <si>
    <t>OP 9.3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</si>
  <si>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</si>
  <si>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CM -SGD 8.3.2</t>
  </si>
  <si>
    <t>ENT- SGD 4.43</t>
  </si>
  <si>
    <t>OP 1.2, 1.3, 1.5</t>
  </si>
  <si>
    <t>CM- SGD 8.3</t>
  </si>
  <si>
    <t>CM -SGD 20.1.1</t>
  </si>
  <si>
    <t>IM- L  21.4 Drug over dose and management</t>
  </si>
  <si>
    <t>PE- SDL-23.6VI-PY,PA</t>
  </si>
  <si>
    <t>CM -SGD 20.1.2</t>
  </si>
  <si>
    <t>CM -L 20.4</t>
  </si>
  <si>
    <t>PS-L 14.1 VI PE; 14.3 VI PE; 14.5 VI PE; 14.6</t>
  </si>
  <si>
    <t>DR-L - 16.1 -16.3</t>
  </si>
  <si>
    <t>CM -SGD 10.8.1</t>
  </si>
  <si>
    <t>ENT- L 4.44</t>
  </si>
  <si>
    <t>CM -SGD 5.4.1</t>
  </si>
  <si>
    <t>OP</t>
  </si>
  <si>
    <t>PE- L-23.3 VI-PY,PA</t>
  </si>
  <si>
    <t>PS-L 15.1; 15.2;15.4 VI PE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</si>
  <si>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</si>
  <si>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CM -SGD 13.1.1</t>
  </si>
  <si>
    <t>ENT- L 4.45</t>
  </si>
  <si>
    <t>CM-SGD 8.3.1</t>
  </si>
  <si>
    <t>CM -SGD 16.1.1</t>
  </si>
  <si>
    <t>IM- L 22.1, 22.3  Hypercalcemia</t>
  </si>
  <si>
    <t>RD-L- 1.4.2,1.7.2</t>
  </si>
  <si>
    <t>PE- SGD-29.7 VI-PA</t>
  </si>
  <si>
    <t>CM -SGD 11.1.1</t>
  </si>
  <si>
    <t>CM -L 15.1 VI-PS</t>
  </si>
  <si>
    <t>DR-L - 11.11, 11.12, 11.13</t>
  </si>
  <si>
    <t>CM -SGD 9.1.1</t>
  </si>
  <si>
    <t>ENT - SDL 4.45</t>
  </si>
  <si>
    <t>CM -SGD 14.1.1</t>
  </si>
  <si>
    <t>CM -SGD 9.7.1</t>
  </si>
  <si>
    <t>CT-SGD 2.18, 2.19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</si>
  <si>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</si>
  <si>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CM -SGD 6.1.1</t>
  </si>
  <si>
    <t xml:space="preserve">CM Clinical Posting </t>
  </si>
  <si>
    <t>ENT -L 4.47</t>
  </si>
  <si>
    <t>OP 9.4.1, 2</t>
  </si>
  <si>
    <t>CM- SGD 18.1.1</t>
  </si>
  <si>
    <t>CM -SDL 7.9.1</t>
  </si>
  <si>
    <t>OG- SGD  14.4.1,4.2,4.3,4.4 Partogram, Abnormal Labor,diagnosis, Classification &amp; M/M</t>
  </si>
  <si>
    <t>RD-SGD/SDL-1.10.2</t>
  </si>
  <si>
    <t>CM -SDL 8.6.1</t>
  </si>
  <si>
    <t>CM -L 17.1</t>
  </si>
  <si>
    <t>AETCOM-CM 3.1.1 SDL</t>
  </si>
  <si>
    <t>OR 11.1</t>
  </si>
  <si>
    <t>CM -SDL 8.1.9</t>
  </si>
  <si>
    <t>ENT - SGD 4.48</t>
  </si>
  <si>
    <t>CM -SDL 8.1.10</t>
  </si>
  <si>
    <t xml:space="preserve">CM -SDL 8.2.2 </t>
  </si>
  <si>
    <t>OP 9.4</t>
  </si>
  <si>
    <t>PE- SGD-29.9 VI-PA</t>
  </si>
  <si>
    <t>CT-SGD 1.1 - 1.19 ; HI - PE 34.3, 34.9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</si>
  <si>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</si>
  <si>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PS SGD 1.2</t>
  </si>
  <si>
    <t>ENT - L 4.50</t>
  </si>
  <si>
    <t>OP 9.5</t>
  </si>
  <si>
    <t>CM- SGD 20.2</t>
  </si>
  <si>
    <t>PS SGD 7.1;7.4 VI PH;7.6 VI PH; 7.7</t>
  </si>
  <si>
    <t>IM- L   22.2 Hyperparathyroidism</t>
  </si>
  <si>
    <t>PS- SGD 8.1;8.4 VI PH; 8.6 VI PH; 8.7</t>
  </si>
  <si>
    <t>CM -L 17.3</t>
  </si>
  <si>
    <t>PS-L 16.1 HI IM; 16.2 VI IM; 16.3 VI IM; 16.5</t>
  </si>
  <si>
    <t>PS- SGD 9.1;9.4;9.6;9.7</t>
  </si>
  <si>
    <t>ENT - SGD 4.46</t>
  </si>
  <si>
    <t>PS- SGD 11.1;11.4 VI PH ;11.5;11.6 VI PH; 11.7</t>
  </si>
  <si>
    <t>PS- SGD 12.1 HI IM; 12.4 VI PH HI IM;12.6 VI PH;12.7</t>
  </si>
  <si>
    <t>OP 9.1, 2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</si>
  <si>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</si>
  <si>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>PS- SGD14.1 VI PE; 14.3 VI PE; 14.5 VI PE; 14.6</t>
  </si>
  <si>
    <t>ENT - SGD 4.49</t>
  </si>
  <si>
    <t>OP 9.3,4</t>
  </si>
  <si>
    <t>CM- SGD 17.4</t>
  </si>
  <si>
    <t>PS- SGD 17.1; 17.2; 17.3</t>
  </si>
  <si>
    <t>IM- L 22.5 , Approch to Hyponatremia</t>
  </si>
  <si>
    <t>PE- SDL-29.5 VI-CM</t>
  </si>
  <si>
    <t>PS- SDL 2.5</t>
  </si>
  <si>
    <t>CM -L 17.4.1</t>
  </si>
  <si>
    <t>PS- L17.1;17.2;17.3</t>
  </si>
  <si>
    <t xml:space="preserve">DR-L - 1.1Enumerate the causative and risk factors of acne , 1.3 -Describe the treatment and preventive measures of various kinds of acne </t>
  </si>
  <si>
    <t>PS- SDL 12.1</t>
  </si>
  <si>
    <t>ENT- SDL 4.49</t>
  </si>
  <si>
    <t>PS- SDL 18.3</t>
  </si>
  <si>
    <t>PS- SDL 19.3</t>
  </si>
  <si>
    <t>OP-6.5, 6.7</t>
  </si>
  <si>
    <t>PE- SGD-29.8 VI-PA</t>
  </si>
  <si>
    <t>PS- 19.1 VI CM;19.2 VI CM; 19.5 VI CM; 19.6</t>
  </si>
  <si>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</si>
  <si>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DR- SGD 1.1 - Enumerate the causative and risk factors of acne </t>
  </si>
  <si>
    <t>ENT- SGD 4.52</t>
  </si>
  <si>
    <t>OP-8.2</t>
  </si>
  <si>
    <t>CM-SGD 18.1</t>
  </si>
  <si>
    <t xml:space="preserve">DR- SGD 1.2- Identify and grade the various common types of acne , SGD-1.3 - Describe the treatment and preventive measures of various kinds of acne </t>
  </si>
  <si>
    <t>IM- L 22.6 Management of Hyponatremia</t>
  </si>
  <si>
    <t>RD-L-1.8.2</t>
  </si>
  <si>
    <t>PE- SGD-34.19 VI-MI</t>
  </si>
  <si>
    <t xml:space="preserve">DR-CD/BSC -2.1 - Identify and differentiate vitiligo from other causes of hypopigmented lesions , SGD-2.2 - Describe the treatment of vitiligo </t>
  </si>
  <si>
    <t>CM -L 17.5</t>
  </si>
  <si>
    <t>DR-L - 10.12 - Describe the clinical features and management of herpes genitalis</t>
  </si>
  <si>
    <t xml:space="preserve"> </t>
  </si>
  <si>
    <t>DR-DOAP -2.3- Demonstrate Wood’s lamp examination of vitiligo lesion, CD,SGD - 2.4 - Identify and differentiate the causes of hyperpigentation</t>
  </si>
  <si>
    <t>ENT L- 4.53</t>
  </si>
  <si>
    <r>
      <rPr>
        <rFont val="Calibri"/>
        <color rgb="FFFF0000"/>
        <sz val="11.0"/>
      </rPr>
      <t>CHRISTMAS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</si>
  <si>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CHRISTMAS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</si>
  <si>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CHRISTMAS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</si>
  <si>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CHRISTMAS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</si>
  <si>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r>
      <rPr>
        <rFont val="Calibri"/>
        <color rgb="FFFF0000"/>
        <sz val="11.0"/>
      </rPr>
      <t>CHRISTMAS</t>
    </r>
    <r>
      <rPr>
        <rFont val="Calibri"/>
        <color theme="1"/>
        <sz val="11.0"/>
      </rPr>
      <t xml:space="preserve"> </t>
    </r>
    <r>
      <rPr>
        <rFont val="Calibri"/>
        <color rgb="FFFF0000"/>
        <sz val="11.0"/>
      </rPr>
      <t>HOLIDAY</t>
    </r>
    <r>
      <rPr>
        <rFont val="Calibri"/>
        <color theme="1"/>
        <sz val="11.0"/>
      </rPr>
      <t xml:space="preserve"> </t>
    </r>
  </si>
  <si>
    <t xml:space="preserve">DR- CD, SGD - 16.1- Identify and distinguish skin lesions of SLE , CD,SGD -16.2 - Identify and distinguish Raynaud's phenomenon </t>
  </si>
  <si>
    <t>CM -L 8.3.1</t>
  </si>
  <si>
    <t>AETCOM-CM SDL 3.1.2</t>
  </si>
  <si>
    <t>OR 3.1, 4.1 VI -Pathology</t>
  </si>
  <si>
    <t>DR-DOAP - 16.3 -Counsel a patient of SLE regarding sunprotection</t>
  </si>
  <si>
    <t>ENT - L 2.15 HI-CM</t>
  </si>
  <si>
    <t xml:space="preserve">DR-SGD - 18.1-Enumerate  the cutaneous features of Type 2 diabetes   18.2 -Enumerate the cutaneous features of hypo/ hyper thyroidism  </t>
  </si>
  <si>
    <t>DR-SGD - 17.1 -Enumerate and identify the cutaneous findings in Vitamin A  deficiency</t>
  </si>
  <si>
    <t>PE- SGD-34.20 VI-MI</t>
  </si>
  <si>
    <t>CT-SDL 2.20, 2.28</t>
  </si>
  <si>
    <t>DR-SGD - 17.2 Vit. B Complex deficiency, 17.3 - Vit. A Deficiency</t>
  </si>
  <si>
    <t>ENT - SGD 2.9</t>
  </si>
  <si>
    <t>OP 2.6</t>
  </si>
  <si>
    <t>DR-SGD - 17.4 - Vit. C Deficiency</t>
  </si>
  <si>
    <t>IM- L  22.7 Approach to Hypokalemia</t>
  </si>
  <si>
    <t>DR-SGD - 14.1 - Etiopathogenesis , classication of urticaria and angioedema</t>
  </si>
  <si>
    <t>CM -L 19.1</t>
  </si>
  <si>
    <t>PS- L 19.3 VI FM; 19.4 VI CM</t>
  </si>
  <si>
    <t>DR-SGD - 14.2 - Clinical features, differential diagnosis of urticaria/ angioedema</t>
  </si>
  <si>
    <t>ENT - SGD 2.10</t>
  </si>
  <si>
    <t xml:space="preserve">DR-DOAP - 14.3 - Demonstrate  dermographism , CD, SGD -14.4 -Identify and distinguish angioedema from other skin lesions </t>
  </si>
  <si>
    <t>`</t>
  </si>
  <si>
    <t xml:space="preserve">DR-SGD - 14.5 -Enumerate  the indications  and describe the pharmacology indications and adverse reactions of drugs used in the urticaria and angioedema </t>
  </si>
  <si>
    <t xml:space="preserve">Study Holidays </t>
  </si>
  <si>
    <t>Final internal Assessment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</si>
</sst>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theme="1"/>
      <name val="Calibri"/>
      <scheme val="minor"/>
    </font>
    <font>
      <sz val="16.0"/>
      <color theme="1"/>
      <name val="Calibri"/>
    </font>
    <font>
      <sz val="11.0"/>
      <color theme="1"/>
      <name val="Calibri"/>
    </font>
    <font/>
    <font>
      <b/>
      <sz val="11.0"/>
      <color theme="0"/>
      <name val="Calibri"/>
    </font>
    <font>
      <sz val="11.0"/>
      <color rgb="FFFF0000"/>
      <name val="Calibri"/>
    </font>
    <font>
      <sz val="11.0"/>
      <color theme="0"/>
      <name val="Calibri"/>
    </font>
    <font>
      <sz val="11.0"/>
      <color rgb="FF000000"/>
      <name val="Arial"/>
    </font>
    <font>
      <sz val="11.0"/>
      <color rgb="FF1155CC"/>
      <name val="Arial"/>
    </font>
    <font>
      <sz val="11.0"/>
      <color rgb="FF1F497D"/>
      <name val="Calibri"/>
    </font>
    <font>
      <sz val="11.0"/>
      <color theme="1"/>
      <name val="Arial"/>
    </font>
    <font>
      <color theme="1"/>
      <name val="Calibri"/>
      <scheme val="minor"/>
    </font>
    <font>
      <sz val="12.0"/>
      <color theme="1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DAEEF3"/>
        <bgColor rgb="FFDAEEF3"/>
      </patternFill>
    </fill>
    <fill>
      <patternFill patternType="solid">
        <fgColor rgb="FF938953"/>
        <bgColor rgb="FF938953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E36C09"/>
        <bgColor rgb="FFE36C09"/>
      </patternFill>
    </fill>
    <fill>
      <patternFill patternType="solid">
        <fgColor rgb="FFFF3300"/>
        <bgColor rgb="FFFF3300"/>
      </patternFill>
    </fill>
    <fill>
      <patternFill patternType="solid">
        <fgColor rgb="FF92D050"/>
        <bgColor rgb="FF92D050"/>
      </patternFill>
    </fill>
    <fill>
      <patternFill patternType="solid">
        <fgColor rgb="FFFF0066"/>
        <bgColor rgb="FFFF0066"/>
      </patternFill>
    </fill>
    <fill>
      <patternFill patternType="solid">
        <fgColor rgb="FFD99594"/>
        <bgColor rgb="FFD99594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A5A5A5"/>
        <bgColor rgb="FFA5A5A5"/>
      </patternFill>
    </fill>
    <fill>
      <patternFill patternType="solid">
        <fgColor rgb="FFB2A1C7"/>
        <bgColor rgb="FFB2A1C7"/>
      </patternFill>
    </fill>
    <fill>
      <patternFill patternType="solid">
        <fgColor rgb="FF7030A0"/>
        <bgColor rgb="FF7030A0"/>
      </patternFill>
    </fill>
    <fill>
      <patternFill patternType="solid">
        <fgColor rgb="FF4D4D4D"/>
        <bgColor rgb="FF4D4D4D"/>
      </patternFill>
    </fill>
    <fill>
      <patternFill patternType="solid">
        <fgColor rgb="FFFFCC99"/>
        <bgColor rgb="FFFFCC99"/>
      </patternFill>
    </fill>
    <fill>
      <patternFill patternType="solid">
        <fgColor rgb="FF996600"/>
        <bgColor rgb="FF996600"/>
      </patternFill>
    </fill>
    <fill>
      <patternFill patternType="solid">
        <fgColor rgb="FF7F7F7F"/>
        <bgColor rgb="FF7F7F7F"/>
      </patternFill>
    </fill>
  </fills>
  <borders count="1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3" fontId="2" numFmtId="17" xfId="0" applyAlignment="1" applyBorder="1" applyFill="1" applyFont="1" applyNumberFormat="1">
      <alignment horizontal="center"/>
    </xf>
    <xf borderId="3" fillId="0" fontId="3" numFmtId="0" xfId="0" applyBorder="1" applyFont="1"/>
    <xf borderId="4" fillId="0" fontId="3" numFmtId="0" xfId="0" applyBorder="1" applyFont="1"/>
    <xf borderId="2" fillId="4" fontId="4" numFmtId="17" xfId="0" applyAlignment="1" applyBorder="1" applyFill="1" applyFont="1" applyNumberFormat="1">
      <alignment horizontal="center" vertical="center"/>
    </xf>
    <xf borderId="2" fillId="5" fontId="2" numFmtId="0" xfId="0" applyAlignment="1" applyBorder="1" applyFill="1" applyFont="1">
      <alignment horizontal="center"/>
    </xf>
    <xf borderId="1" fillId="6" fontId="2" numFmtId="0" xfId="0" applyAlignment="1" applyBorder="1" applyFill="1" applyFont="1">
      <alignment horizontal="center"/>
    </xf>
    <xf borderId="0" fillId="0" fontId="2" numFmtId="164" xfId="0" applyFont="1" applyNumberFormat="1"/>
    <xf borderId="0" fillId="0" fontId="2" numFmtId="0" xfId="0" applyAlignment="1" applyFont="1">
      <alignment horizontal="center"/>
    </xf>
    <xf borderId="1" fillId="7" fontId="2" numFmtId="0" xfId="0" applyAlignment="1" applyBorder="1" applyFill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1" fillId="8" fontId="2" numFmtId="0" xfId="0" applyAlignment="1" applyBorder="1" applyFill="1" applyFont="1">
      <alignment horizontal="center" vertical="center"/>
    </xf>
    <xf borderId="1" fillId="9" fontId="2" numFmtId="0" xfId="0" applyAlignment="1" applyBorder="1" applyFill="1" applyFont="1">
      <alignment horizontal="center" readingOrder="0" vertical="center"/>
    </xf>
    <xf borderId="1" fillId="10" fontId="2" numFmtId="0" xfId="0" applyAlignment="1" applyBorder="1" applyFill="1" applyFont="1">
      <alignment horizontal="center" readingOrder="0" vertical="center"/>
    </xf>
    <xf borderId="1" fillId="4" fontId="2" numFmtId="0" xfId="0" applyAlignment="1" applyBorder="1" applyFont="1">
      <alignment horizontal="center" readingOrder="0" vertical="center"/>
    </xf>
    <xf borderId="0" fillId="0" fontId="5" numFmtId="164" xfId="0" applyFont="1" applyNumberFormat="1"/>
    <xf borderId="0" fillId="0" fontId="5" numFmtId="0" xfId="0" applyAlignment="1" applyFont="1">
      <alignment horizontal="center"/>
    </xf>
    <xf borderId="1" fillId="9" fontId="2" numFmtId="0" xfId="0" applyAlignment="1" applyBorder="1" applyFont="1">
      <alignment horizontal="center" readingOrder="0"/>
    </xf>
    <xf borderId="1" fillId="11" fontId="2" numFmtId="0" xfId="0" applyAlignment="1" applyBorder="1" applyFill="1" applyFont="1">
      <alignment horizontal="center" readingOrder="0"/>
    </xf>
    <xf borderId="1" fillId="12" fontId="2" numFmtId="0" xfId="0" applyAlignment="1" applyBorder="1" applyFill="1" applyFont="1">
      <alignment horizontal="center" readingOrder="0"/>
    </xf>
    <xf borderId="1" fillId="13" fontId="2" numFmtId="0" xfId="0" applyAlignment="1" applyBorder="1" applyFill="1" applyFont="1">
      <alignment horizontal="center" readingOrder="0"/>
    </xf>
    <xf borderId="1" fillId="14" fontId="2" numFmtId="0" xfId="0" applyAlignment="1" applyBorder="1" applyFill="1" applyFont="1">
      <alignment horizontal="center" readingOrder="0"/>
    </xf>
    <xf borderId="1" fillId="15" fontId="2" numFmtId="0" xfId="0" applyAlignment="1" applyBorder="1" applyFill="1" applyFont="1">
      <alignment horizontal="center" readingOrder="0"/>
    </xf>
    <xf borderId="1" fillId="16" fontId="2" numFmtId="0" xfId="0" applyAlignment="1" applyBorder="1" applyFill="1" applyFont="1">
      <alignment horizontal="center" readingOrder="0"/>
    </xf>
    <xf borderId="1" fillId="8" fontId="2" numFmtId="0" xfId="0" applyAlignment="1" applyBorder="1" applyFont="1">
      <alignment horizontal="center"/>
    </xf>
    <xf borderId="1" fillId="11" fontId="2" numFmtId="0" xfId="0" applyAlignment="1" applyBorder="1" applyFont="1">
      <alignment horizontal="left" readingOrder="0" shrinkToFit="0" vertical="center" wrapText="1"/>
    </xf>
    <xf borderId="1" fillId="4" fontId="2" numFmtId="0" xfId="0" applyAlignment="1" applyBorder="1" applyFont="1">
      <alignment horizontal="center" readingOrder="0"/>
    </xf>
    <xf borderId="1" fillId="17" fontId="6" numFmtId="0" xfId="0" applyBorder="1" applyFill="1" applyFont="1"/>
    <xf borderId="1" fillId="11" fontId="2" numFmtId="0" xfId="0" applyAlignment="1" applyBorder="1" applyFont="1">
      <alignment horizontal="left" readingOrder="0" shrinkToFit="0" wrapText="1"/>
    </xf>
    <xf borderId="1" fillId="18" fontId="2" numFmtId="0" xfId="0" applyAlignment="1" applyBorder="1" applyFill="1" applyFont="1">
      <alignment readingOrder="0"/>
    </xf>
    <xf borderId="0" fillId="5" fontId="7" numFmtId="0" xfId="0" applyAlignment="1" applyFont="1">
      <alignment readingOrder="0"/>
    </xf>
    <xf borderId="1" fillId="19" fontId="2" numFmtId="0" xfId="0" applyAlignment="1" applyBorder="1" applyFill="1" applyFont="1">
      <alignment readingOrder="0"/>
    </xf>
    <xf borderId="5" fillId="5" fontId="7" numFmtId="0" xfId="0" applyAlignment="1" applyBorder="1" applyFont="1">
      <alignment horizontal="left" readingOrder="0" shrinkToFit="0" wrapText="1"/>
    </xf>
    <xf borderId="0" fillId="0" fontId="2" numFmtId="0" xfId="0" applyFont="1"/>
    <xf borderId="1" fillId="12" fontId="2" numFmtId="0" xfId="0" applyAlignment="1" applyBorder="1" applyFont="1">
      <alignment horizontal="center"/>
    </xf>
    <xf borderId="1" fillId="17" fontId="6" numFmtId="0" xfId="0" applyAlignment="1" applyBorder="1" applyFont="1">
      <alignment horizontal="center"/>
    </xf>
    <xf borderId="1" fillId="19" fontId="2" numFmtId="0" xfId="0" applyAlignment="1" applyBorder="1" applyFont="1">
      <alignment horizontal="center" readingOrder="0" vertical="center"/>
    </xf>
    <xf borderId="6" fillId="6" fontId="2" numFmtId="0" xfId="0" applyAlignment="1" applyBorder="1" applyFont="1">
      <alignment horizontal="center"/>
    </xf>
    <xf borderId="2" fillId="10" fontId="2" numFmtId="0" xfId="0" applyAlignment="1" applyBorder="1" applyFont="1">
      <alignment horizontal="center" readingOrder="0" vertical="center"/>
    </xf>
    <xf borderId="7" fillId="0" fontId="2" numFmtId="0" xfId="0" applyAlignment="1" applyBorder="1" applyFont="1">
      <alignment horizontal="center" readingOrder="0" vertical="center"/>
    </xf>
    <xf borderId="8" fillId="0" fontId="3" numFmtId="0" xfId="0" applyBorder="1" applyFont="1"/>
    <xf borderId="9" fillId="0" fontId="3" numFmtId="0" xfId="0" applyBorder="1" applyFont="1"/>
    <xf borderId="1" fillId="9" fontId="2" numFmtId="0" xfId="0" applyAlignment="1" applyBorder="1" applyFont="1">
      <alignment horizontal="center"/>
    </xf>
    <xf borderId="5" fillId="5" fontId="8" numFmtId="0" xfId="0" applyAlignment="1" applyBorder="1" applyFont="1">
      <alignment horizontal="left" readingOrder="0" shrinkToFit="0" wrapText="1"/>
    </xf>
    <xf borderId="0" fillId="5" fontId="8" numFmtId="0" xfId="0" applyAlignment="1" applyFont="1">
      <alignment readingOrder="0"/>
    </xf>
    <xf borderId="1" fillId="17" fontId="6" numFmtId="0" xfId="0" applyAlignment="1" applyBorder="1" applyFont="1">
      <alignment horizontal="center" vertical="center"/>
    </xf>
    <xf borderId="1" fillId="19" fontId="2" numFmtId="0" xfId="0" applyAlignment="1" applyBorder="1" applyFont="1">
      <alignment horizontal="center" readingOrder="0"/>
    </xf>
    <xf borderId="2" fillId="18" fontId="9" numFmtId="0" xfId="0" applyAlignment="1" applyBorder="1" applyFont="1">
      <alignment horizontal="center"/>
    </xf>
    <xf borderId="0" fillId="0" fontId="5" numFmtId="0" xfId="0" applyFont="1"/>
    <xf borderId="2" fillId="20" fontId="6" numFmtId="164" xfId="0" applyAlignment="1" applyBorder="1" applyFill="1" applyFont="1" applyNumberFormat="1">
      <alignment horizontal="center"/>
    </xf>
    <xf borderId="0" fillId="0" fontId="2" numFmtId="0" xfId="0" applyAlignment="1" applyFont="1">
      <alignment readingOrder="0" vertical="center"/>
    </xf>
    <xf borderId="1" fillId="16" fontId="10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1" fillId="11" fontId="2" numFmtId="0" xfId="0" applyAlignment="1" applyBorder="1" applyFont="1">
      <alignment horizontal="center" readingOrder="0" shrinkToFit="0" wrapText="1"/>
    </xf>
    <xf borderId="1" fillId="18" fontId="2" numFmtId="0" xfId="0" applyAlignment="1" applyBorder="1" applyFont="1">
      <alignment horizontal="center"/>
    </xf>
    <xf borderId="1" fillId="7" fontId="2" numFmtId="0" xfId="0" applyAlignment="1" applyBorder="1" applyFont="1">
      <alignment horizontal="center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readingOrder="0"/>
    </xf>
    <xf borderId="0" fillId="0" fontId="11" numFmtId="0" xfId="0" applyFont="1"/>
    <xf borderId="1" fillId="13" fontId="2" numFmtId="0" xfId="0" applyAlignment="1" applyBorder="1" applyFont="1">
      <alignment horizontal="center"/>
    </xf>
    <xf borderId="0" fillId="0" fontId="2" numFmtId="0" xfId="0" applyAlignment="1" applyFont="1">
      <alignment vertical="center"/>
    </xf>
    <xf borderId="1" fillId="18" fontId="2" numFmtId="0" xfId="0" applyAlignment="1" applyBorder="1" applyFont="1">
      <alignment horizontal="center" readingOrder="0"/>
    </xf>
    <xf borderId="0" fillId="0" fontId="7" numFmtId="0" xfId="0" applyAlignment="1" applyFont="1">
      <alignment readingOrder="0"/>
    </xf>
    <xf borderId="0" fillId="0" fontId="12" numFmtId="0" xfId="0" applyAlignment="1" applyFont="1">
      <alignment horizontal="center" vertical="center"/>
    </xf>
    <xf borderId="10" fillId="18" fontId="12" numFmtId="0" xfId="0" applyAlignment="1" applyBorder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12.71"/>
    <col customWidth="1" min="3" max="3" width="32.43"/>
    <col customWidth="1" min="4" max="4" width="16.71"/>
    <col customWidth="1" min="5" max="5" width="17.71"/>
    <col customWidth="1" min="6" max="6" width="16.71"/>
    <col customWidth="1" min="7" max="7" width="20.0"/>
    <col customWidth="1" min="8" max="8" width="22.57"/>
    <col customWidth="1" min="9" max="26" width="8.71"/>
  </cols>
  <sheetData>
    <row r="1" ht="14.25" customHeigh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ht="14.25" customHeight="1">
      <c r="A2" s="3">
        <v>44652.0</v>
      </c>
      <c r="B2" s="4"/>
      <c r="C2" s="4"/>
      <c r="D2" s="4"/>
      <c r="E2" s="4"/>
      <c r="F2" s="4"/>
      <c r="G2" s="4"/>
      <c r="H2" s="5"/>
    </row>
    <row r="3" ht="14.25" customHeight="1">
      <c r="A3" s="6" t="s">
        <v>1</v>
      </c>
      <c r="B3" s="4"/>
      <c r="C3" s="4"/>
      <c r="D3" s="4"/>
      <c r="E3" s="4"/>
      <c r="F3" s="4"/>
      <c r="G3" s="4"/>
      <c r="H3" s="5"/>
    </row>
    <row r="4" ht="14.25" customHeight="1">
      <c r="A4" s="7" t="s">
        <v>2</v>
      </c>
      <c r="B4" s="4"/>
      <c r="C4" s="4"/>
      <c r="D4" s="4"/>
      <c r="E4" s="4"/>
      <c r="F4" s="4"/>
      <c r="G4" s="4"/>
      <c r="H4" s="5"/>
    </row>
    <row r="5" ht="14.25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ht="24.75" customHeight="1">
      <c r="A6" s="9">
        <v>44652.0</v>
      </c>
      <c r="B6" s="10" t="s">
        <v>11</v>
      </c>
      <c r="C6" s="11" t="s">
        <v>12</v>
      </c>
      <c r="D6" s="12" t="s">
        <v>13</v>
      </c>
      <c r="E6" s="13" t="s">
        <v>14</v>
      </c>
      <c r="F6" s="13" t="s">
        <v>15</v>
      </c>
      <c r="G6" s="14" t="s">
        <v>16</v>
      </c>
      <c r="H6" s="14" t="s">
        <v>16</v>
      </c>
    </row>
    <row r="7" ht="27.0" customHeight="1">
      <c r="A7" s="9">
        <v>44653.0</v>
      </c>
      <c r="B7" s="10" t="s">
        <v>17</v>
      </c>
      <c r="C7" s="11" t="s">
        <v>18</v>
      </c>
      <c r="F7" s="15" t="s">
        <v>19</v>
      </c>
      <c r="G7" s="16" t="s">
        <v>20</v>
      </c>
      <c r="H7" s="17" t="s">
        <v>21</v>
      </c>
    </row>
    <row r="8" ht="14.25" customHeight="1">
      <c r="A8" s="18">
        <v>44654.0</v>
      </c>
      <c r="B8" s="19" t="s">
        <v>22</v>
      </c>
      <c r="C8" s="19" t="s">
        <v>23</v>
      </c>
    </row>
    <row r="9" ht="14.25" customHeight="1">
      <c r="A9" s="7" t="s">
        <v>24</v>
      </c>
      <c r="B9" s="4"/>
      <c r="C9" s="4"/>
      <c r="D9" s="4"/>
      <c r="E9" s="4"/>
      <c r="F9" s="4"/>
      <c r="G9" s="4"/>
      <c r="H9" s="5"/>
    </row>
    <row r="10" ht="14.25" customHeight="1">
      <c r="A10" s="8" t="s">
        <v>3</v>
      </c>
      <c r="B10" s="8" t="s">
        <v>4</v>
      </c>
      <c r="C10" s="8" t="s">
        <v>5</v>
      </c>
      <c r="D10" s="8" t="s">
        <v>6</v>
      </c>
      <c r="E10" s="8" t="s">
        <v>25</v>
      </c>
      <c r="F10" s="8" t="s">
        <v>8</v>
      </c>
      <c r="G10" s="8" t="s">
        <v>9</v>
      </c>
      <c r="H10" s="8" t="s">
        <v>10</v>
      </c>
    </row>
    <row r="11" ht="27.75" customHeight="1">
      <c r="A11" s="9">
        <v>44655.0</v>
      </c>
      <c r="B11" s="10" t="s">
        <v>26</v>
      </c>
      <c r="C11" s="11" t="s">
        <v>27</v>
      </c>
      <c r="D11" s="12" t="s">
        <v>28</v>
      </c>
      <c r="E11" s="13" t="s">
        <v>14</v>
      </c>
      <c r="F11" s="11" t="s">
        <v>29</v>
      </c>
      <c r="G11" s="20" t="s">
        <v>30</v>
      </c>
      <c r="H11" s="21" t="s">
        <v>31</v>
      </c>
    </row>
    <row r="12" ht="25.5" customHeight="1">
      <c r="A12" s="9">
        <v>44656.0</v>
      </c>
      <c r="B12" s="10" t="s">
        <v>32</v>
      </c>
      <c r="C12" s="11" t="s">
        <v>33</v>
      </c>
      <c r="F12" s="22" t="s">
        <v>34</v>
      </c>
      <c r="G12" s="23" t="s">
        <v>35</v>
      </c>
      <c r="H12" s="24" t="s">
        <v>36</v>
      </c>
    </row>
    <row r="13" ht="25.5" customHeight="1">
      <c r="A13" s="9">
        <v>44657.0</v>
      </c>
      <c r="B13" s="10" t="s">
        <v>37</v>
      </c>
      <c r="C13" s="11" t="s">
        <v>38</v>
      </c>
      <c r="F13" s="21" t="s">
        <v>39</v>
      </c>
      <c r="G13" s="22" t="s">
        <v>40</v>
      </c>
      <c r="H13" s="25" t="s">
        <v>41</v>
      </c>
    </row>
    <row r="14" ht="27.75" customHeight="1">
      <c r="A14" s="9">
        <v>44658.0</v>
      </c>
      <c r="B14" s="10" t="s">
        <v>42</v>
      </c>
      <c r="C14" s="11" t="s">
        <v>43</v>
      </c>
      <c r="F14" s="26" t="s">
        <v>44</v>
      </c>
      <c r="G14" s="27" t="s">
        <v>16</v>
      </c>
      <c r="H14" s="27" t="s">
        <v>16</v>
      </c>
    </row>
    <row r="15" ht="28.5" customHeight="1">
      <c r="A15" s="9">
        <v>44659.0</v>
      </c>
      <c r="B15" s="10" t="s">
        <v>45</v>
      </c>
      <c r="C15" s="11" t="s">
        <v>46</v>
      </c>
      <c r="F15" s="10" t="s">
        <v>15</v>
      </c>
      <c r="G15" s="27" t="s">
        <v>16</v>
      </c>
      <c r="H15" s="27" t="s">
        <v>47</v>
      </c>
    </row>
    <row r="16" ht="33.0" customHeight="1">
      <c r="A16" s="9">
        <v>44660.0</v>
      </c>
      <c r="B16" s="10" t="s">
        <v>17</v>
      </c>
      <c r="C16" s="11" t="s">
        <v>48</v>
      </c>
      <c r="F16" s="20" t="s">
        <v>49</v>
      </c>
      <c r="G16" s="28" t="s">
        <v>50</v>
      </c>
      <c r="H16" s="29" t="s">
        <v>51</v>
      </c>
    </row>
    <row r="17" ht="14.25" customHeight="1">
      <c r="A17" s="18">
        <v>44661.0</v>
      </c>
      <c r="B17" s="19" t="s">
        <v>22</v>
      </c>
      <c r="C17" s="10" t="s">
        <v>52</v>
      </c>
    </row>
    <row r="18" ht="14.25" customHeight="1">
      <c r="A18" s="7" t="s">
        <v>53</v>
      </c>
      <c r="B18" s="4"/>
      <c r="C18" s="4"/>
      <c r="D18" s="4"/>
      <c r="E18" s="4"/>
      <c r="F18" s="4"/>
      <c r="G18" s="4"/>
      <c r="H18" s="5"/>
    </row>
    <row r="19" ht="14.25" customHeight="1">
      <c r="A19" s="8" t="s">
        <v>3</v>
      </c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8" t="s">
        <v>9</v>
      </c>
      <c r="H19" s="8" t="s">
        <v>10</v>
      </c>
    </row>
    <row r="20" ht="29.25" customHeight="1">
      <c r="A20" s="9">
        <v>44662.0</v>
      </c>
      <c r="B20" s="10" t="str">
        <f t="shared" ref="B20:B25" si="1">B11</f>
        <v>Monday</v>
      </c>
      <c r="C20" s="11" t="s">
        <v>54</v>
      </c>
      <c r="D20" s="12" t="s">
        <v>55</v>
      </c>
      <c r="E20" s="13" t="s">
        <v>14</v>
      </c>
      <c r="F20" s="11" t="s">
        <v>56</v>
      </c>
      <c r="G20" s="20" t="s">
        <v>57</v>
      </c>
      <c r="H20" s="21" t="s">
        <v>58</v>
      </c>
    </row>
    <row r="21" ht="27.0" customHeight="1">
      <c r="A21" s="9">
        <v>44663.0</v>
      </c>
      <c r="B21" s="10" t="str">
        <f t="shared" si="1"/>
        <v>Tuesday</v>
      </c>
      <c r="C21" s="11" t="s">
        <v>59</v>
      </c>
      <c r="F21" s="22" t="s">
        <v>60</v>
      </c>
      <c r="G21" s="23" t="s">
        <v>61</v>
      </c>
      <c r="H21" s="24" t="s">
        <v>62</v>
      </c>
    </row>
    <row r="22" ht="26.25" customHeight="1">
      <c r="A22" s="9">
        <v>44664.0</v>
      </c>
      <c r="B22" s="10" t="str">
        <f t="shared" si="1"/>
        <v>Wednesday</v>
      </c>
      <c r="C22" s="11" t="s">
        <v>63</v>
      </c>
      <c r="F22" s="21" t="s">
        <v>64</v>
      </c>
      <c r="G22" s="22" t="s">
        <v>65</v>
      </c>
      <c r="H22" s="25" t="s">
        <v>66</v>
      </c>
    </row>
    <row r="23" ht="14.25" customHeight="1">
      <c r="A23" s="18">
        <v>44665.0</v>
      </c>
      <c r="B23" s="19" t="str">
        <f t="shared" si="1"/>
        <v>Thursday</v>
      </c>
      <c r="C23" s="19" t="s">
        <v>67</v>
      </c>
    </row>
    <row r="24" ht="14.25" customHeight="1">
      <c r="A24" s="18">
        <v>44666.0</v>
      </c>
      <c r="B24" s="19" t="str">
        <f t="shared" si="1"/>
        <v>Friday </v>
      </c>
      <c r="C24" s="19" t="s">
        <v>68</v>
      </c>
    </row>
    <row r="25" ht="14.25" customHeight="1">
      <c r="A25" s="18">
        <v>44667.0</v>
      </c>
      <c r="B25" s="19" t="str">
        <f t="shared" si="1"/>
        <v>Saturday </v>
      </c>
      <c r="C25" s="19" t="s">
        <v>69</v>
      </c>
    </row>
    <row r="26" ht="14.25" customHeight="1">
      <c r="A26" s="18">
        <v>44668.0</v>
      </c>
      <c r="B26" s="19" t="s">
        <v>22</v>
      </c>
      <c r="C26" s="19" t="s">
        <v>70</v>
      </c>
    </row>
    <row r="27" ht="14.25" customHeight="1">
      <c r="A27" s="7" t="s">
        <v>71</v>
      </c>
      <c r="B27" s="4"/>
      <c r="C27" s="4"/>
      <c r="D27" s="4"/>
      <c r="E27" s="4"/>
      <c r="F27" s="4"/>
      <c r="G27" s="4"/>
      <c r="H27" s="5"/>
    </row>
    <row r="28" ht="14.25" customHeight="1">
      <c r="A28" s="8" t="s">
        <v>3</v>
      </c>
      <c r="B28" s="8" t="s">
        <v>4</v>
      </c>
      <c r="C28" s="8" t="s">
        <v>5</v>
      </c>
      <c r="D28" s="8" t="s">
        <v>6</v>
      </c>
      <c r="E28" s="8" t="s">
        <v>7</v>
      </c>
      <c r="F28" s="8" t="s">
        <v>8</v>
      </c>
      <c r="G28" s="8" t="s">
        <v>9</v>
      </c>
      <c r="H28" s="8" t="s">
        <v>10</v>
      </c>
    </row>
    <row r="29" ht="28.5" customHeight="1">
      <c r="A29" s="9">
        <v>44669.0</v>
      </c>
      <c r="B29" s="10" t="s">
        <v>26</v>
      </c>
      <c r="C29" s="11" t="s">
        <v>72</v>
      </c>
      <c r="D29" s="12" t="s">
        <v>73</v>
      </c>
      <c r="E29" s="13" t="s">
        <v>74</v>
      </c>
      <c r="F29" s="30" t="s">
        <v>75</v>
      </c>
      <c r="G29" s="20" t="s">
        <v>76</v>
      </c>
      <c r="H29" s="31" t="s">
        <v>77</v>
      </c>
    </row>
    <row r="30" ht="27.0" customHeight="1">
      <c r="A30" s="9">
        <v>44670.0</v>
      </c>
      <c r="B30" s="10" t="s">
        <v>32</v>
      </c>
      <c r="C30" s="11" t="s">
        <v>78</v>
      </c>
      <c r="F30" s="22" t="s">
        <v>79</v>
      </c>
      <c r="G30" s="32" t="s">
        <v>80</v>
      </c>
      <c r="H30" s="23" t="s">
        <v>81</v>
      </c>
    </row>
    <row r="31" ht="28.5" customHeight="1">
      <c r="A31" s="9">
        <v>44671.0</v>
      </c>
      <c r="B31" s="10" t="s">
        <v>37</v>
      </c>
      <c r="C31" s="11" t="s">
        <v>82</v>
      </c>
      <c r="F31" s="21" t="s">
        <v>83</v>
      </c>
      <c r="G31" s="22" t="s">
        <v>84</v>
      </c>
      <c r="H31" s="33" t="s">
        <v>85</v>
      </c>
    </row>
    <row r="32" ht="14.25" customHeight="1">
      <c r="A32" s="9">
        <v>44672.0</v>
      </c>
      <c r="B32" s="10" t="s">
        <v>42</v>
      </c>
      <c r="C32" s="11" t="s">
        <v>86</v>
      </c>
      <c r="F32" s="26" t="s">
        <v>87</v>
      </c>
      <c r="G32" s="27" t="s">
        <v>16</v>
      </c>
      <c r="H32" s="27" t="s">
        <v>16</v>
      </c>
    </row>
    <row r="33" ht="28.5" customHeight="1">
      <c r="A33" s="9">
        <v>44673.0</v>
      </c>
      <c r="B33" s="10" t="s">
        <v>45</v>
      </c>
      <c r="C33" s="11" t="s">
        <v>88</v>
      </c>
      <c r="F33" s="10" t="s">
        <v>15</v>
      </c>
      <c r="G33" s="27" t="s">
        <v>16</v>
      </c>
      <c r="H33" s="27" t="s">
        <v>47</v>
      </c>
    </row>
    <row r="34" ht="29.25" customHeight="1">
      <c r="A34" s="9">
        <v>44674.0</v>
      </c>
      <c r="B34" s="10" t="s">
        <v>17</v>
      </c>
      <c r="C34" s="11" t="s">
        <v>89</v>
      </c>
      <c r="F34" s="20" t="s">
        <v>90</v>
      </c>
      <c r="G34" s="16" t="s">
        <v>91</v>
      </c>
      <c r="H34" s="34" t="s">
        <v>92</v>
      </c>
    </row>
    <row r="35" ht="14.25" customHeight="1">
      <c r="A35" s="18">
        <v>44675.0</v>
      </c>
      <c r="B35" s="19" t="s">
        <v>22</v>
      </c>
      <c r="C35" s="10" t="s">
        <v>93</v>
      </c>
    </row>
    <row r="36" ht="14.25" customHeight="1">
      <c r="A36" s="7" t="s">
        <v>2</v>
      </c>
      <c r="B36" s="4"/>
      <c r="C36" s="4"/>
      <c r="D36" s="4"/>
      <c r="E36" s="4"/>
      <c r="F36" s="4"/>
      <c r="G36" s="4"/>
      <c r="H36" s="5"/>
    </row>
    <row r="37" ht="14.25" customHeight="1">
      <c r="A37" s="8" t="s">
        <v>3</v>
      </c>
      <c r="B37" s="8" t="s">
        <v>4</v>
      </c>
      <c r="C37" s="8" t="s">
        <v>5</v>
      </c>
      <c r="D37" s="8" t="s">
        <v>6</v>
      </c>
      <c r="E37" s="8" t="s">
        <v>7</v>
      </c>
      <c r="F37" s="8" t="s">
        <v>8</v>
      </c>
      <c r="G37" s="8" t="s">
        <v>9</v>
      </c>
      <c r="H37" s="8" t="s">
        <v>10</v>
      </c>
    </row>
    <row r="38" ht="29.25" customHeight="1">
      <c r="A38" s="9">
        <v>44676.0</v>
      </c>
      <c r="B38" s="10" t="s">
        <v>26</v>
      </c>
      <c r="C38" s="23" t="s">
        <v>94</v>
      </c>
      <c r="D38" s="12" t="s">
        <v>95</v>
      </c>
      <c r="E38" s="13" t="s">
        <v>14</v>
      </c>
      <c r="F38" s="11" t="s">
        <v>96</v>
      </c>
      <c r="G38" s="20" t="s">
        <v>97</v>
      </c>
      <c r="H38" s="21" t="s">
        <v>98</v>
      </c>
    </row>
    <row r="39" ht="28.5" customHeight="1">
      <c r="A39" s="9">
        <v>44677.0</v>
      </c>
      <c r="B39" s="10" t="s">
        <v>32</v>
      </c>
      <c r="C39" s="23" t="s">
        <v>99</v>
      </c>
      <c r="F39" s="22" t="s">
        <v>100</v>
      </c>
      <c r="G39" s="23" t="s">
        <v>101</v>
      </c>
      <c r="H39" s="20" t="s">
        <v>102</v>
      </c>
    </row>
    <row r="40" ht="29.25" customHeight="1">
      <c r="A40" s="9">
        <v>44678.0</v>
      </c>
      <c r="B40" s="10" t="s">
        <v>37</v>
      </c>
      <c r="C40" s="23" t="s">
        <v>103</v>
      </c>
      <c r="F40" s="21" t="s">
        <v>104</v>
      </c>
      <c r="G40" s="22" t="s">
        <v>105</v>
      </c>
      <c r="H40" s="35" t="s">
        <v>106</v>
      </c>
    </row>
    <row r="41" ht="24.75" customHeight="1">
      <c r="A41" s="9">
        <v>44679.0</v>
      </c>
      <c r="B41" s="10" t="s">
        <v>42</v>
      </c>
      <c r="C41" s="23" t="s">
        <v>107</v>
      </c>
      <c r="F41" s="26" t="s">
        <v>108</v>
      </c>
      <c r="G41" s="27" t="s">
        <v>16</v>
      </c>
      <c r="H41" s="27" t="s">
        <v>16</v>
      </c>
    </row>
    <row r="42" ht="27.0" customHeight="1">
      <c r="A42" s="9">
        <v>44680.0</v>
      </c>
      <c r="B42" s="10" t="s">
        <v>45</v>
      </c>
      <c r="C42" s="23" t="s">
        <v>109</v>
      </c>
      <c r="F42" s="10" t="s">
        <v>15</v>
      </c>
      <c r="G42" s="27" t="s">
        <v>16</v>
      </c>
      <c r="H42" s="27" t="s">
        <v>47</v>
      </c>
    </row>
    <row r="43" ht="29.25" customHeight="1">
      <c r="A43" s="9">
        <v>44681.0</v>
      </c>
      <c r="B43" s="10" t="s">
        <v>17</v>
      </c>
      <c r="C43" s="23" t="s">
        <v>110</v>
      </c>
      <c r="F43" s="20" t="s">
        <v>97</v>
      </c>
      <c r="G43" s="16" t="s">
        <v>111</v>
      </c>
      <c r="H43" s="17" t="s">
        <v>112</v>
      </c>
    </row>
    <row r="44" ht="14.25" customHeight="1">
      <c r="A44" s="3">
        <v>44682.0</v>
      </c>
      <c r="B44" s="4"/>
      <c r="C44" s="4"/>
      <c r="D44" s="4"/>
      <c r="E44" s="4"/>
      <c r="F44" s="4"/>
      <c r="G44" s="4"/>
      <c r="H44" s="5"/>
    </row>
    <row r="45" ht="14.25" customHeight="1">
      <c r="A45" s="18">
        <v>44682.0</v>
      </c>
      <c r="B45" s="19" t="s">
        <v>22</v>
      </c>
      <c r="C45" s="10" t="s">
        <v>113</v>
      </c>
    </row>
    <row r="46" ht="14.25" customHeight="1">
      <c r="A46" s="7" t="s">
        <v>24</v>
      </c>
      <c r="B46" s="4"/>
      <c r="C46" s="4"/>
      <c r="D46" s="4"/>
      <c r="E46" s="4"/>
      <c r="F46" s="4"/>
      <c r="G46" s="4"/>
      <c r="H46" s="5"/>
    </row>
    <row r="47" ht="14.25" customHeight="1">
      <c r="A47" s="8" t="s">
        <v>3</v>
      </c>
      <c r="B47" s="8" t="s">
        <v>4</v>
      </c>
      <c r="C47" s="8" t="s">
        <v>5</v>
      </c>
      <c r="D47" s="8" t="s">
        <v>6</v>
      </c>
      <c r="E47" s="8" t="s">
        <v>7</v>
      </c>
      <c r="F47" s="8" t="s">
        <v>8</v>
      </c>
      <c r="G47" s="8" t="s">
        <v>9</v>
      </c>
      <c r="H47" s="8" t="s">
        <v>10</v>
      </c>
    </row>
    <row r="48" ht="14.25" customHeight="1">
      <c r="A48" s="18">
        <v>44683.0</v>
      </c>
      <c r="B48" s="10" t="s">
        <v>26</v>
      </c>
      <c r="C48" s="10" t="s">
        <v>114</v>
      </c>
      <c r="I48" s="36"/>
    </row>
    <row r="49" ht="27.0" customHeight="1">
      <c r="A49" s="9">
        <v>44684.0</v>
      </c>
      <c r="B49" s="10" t="s">
        <v>32</v>
      </c>
      <c r="C49" s="23" t="s">
        <v>115</v>
      </c>
      <c r="D49" s="13" t="s">
        <v>116</v>
      </c>
      <c r="E49" s="13" t="s">
        <v>14</v>
      </c>
      <c r="F49" s="22" t="s">
        <v>117</v>
      </c>
      <c r="G49" s="23" t="s">
        <v>118</v>
      </c>
      <c r="H49" s="24" t="s">
        <v>119</v>
      </c>
    </row>
    <row r="50" ht="28.5" customHeight="1">
      <c r="A50" s="9">
        <v>44685.0</v>
      </c>
      <c r="B50" s="10" t="s">
        <v>37</v>
      </c>
      <c r="C50" s="23" t="s">
        <v>120</v>
      </c>
      <c r="F50" s="21" t="s">
        <v>121</v>
      </c>
      <c r="G50" s="22" t="s">
        <v>122</v>
      </c>
      <c r="H50" s="25" t="s">
        <v>123</v>
      </c>
    </row>
    <row r="51" ht="28.5" customHeight="1">
      <c r="A51" s="9">
        <v>44686.0</v>
      </c>
      <c r="B51" s="10" t="s">
        <v>42</v>
      </c>
      <c r="C51" s="23" t="s">
        <v>124</v>
      </c>
      <c r="F51" s="26" t="s">
        <v>125</v>
      </c>
      <c r="G51" s="27" t="s">
        <v>16</v>
      </c>
      <c r="H51" s="27" t="s">
        <v>16</v>
      </c>
    </row>
    <row r="52" ht="30.0" customHeight="1">
      <c r="A52" s="9">
        <v>44687.0</v>
      </c>
      <c r="B52" s="10" t="s">
        <v>45</v>
      </c>
      <c r="C52" s="23" t="s">
        <v>126</v>
      </c>
      <c r="F52" s="10" t="s">
        <v>15</v>
      </c>
      <c r="G52" s="27" t="s">
        <v>16</v>
      </c>
      <c r="H52" s="27" t="s">
        <v>47</v>
      </c>
    </row>
    <row r="53" ht="14.25" customHeight="1">
      <c r="A53" s="9">
        <v>44688.0</v>
      </c>
      <c r="B53" s="10" t="s">
        <v>17</v>
      </c>
      <c r="C53" s="23" t="s">
        <v>127</v>
      </c>
      <c r="F53" s="20" t="s">
        <v>128</v>
      </c>
      <c r="G53" s="28" t="s">
        <v>129</v>
      </c>
      <c r="H53" s="29" t="s">
        <v>130</v>
      </c>
    </row>
    <row r="54" ht="14.25" customHeight="1">
      <c r="A54" s="18">
        <v>44689.0</v>
      </c>
      <c r="B54" s="19" t="s">
        <v>22</v>
      </c>
      <c r="C54" s="10" t="s">
        <v>131</v>
      </c>
    </row>
    <row r="55" ht="14.25" customHeight="1">
      <c r="A55" s="7" t="s">
        <v>132</v>
      </c>
      <c r="B55" s="4"/>
      <c r="C55" s="4"/>
      <c r="D55" s="4"/>
      <c r="E55" s="4"/>
      <c r="F55" s="4"/>
      <c r="G55" s="4"/>
      <c r="H55" s="5"/>
    </row>
    <row r="56" ht="14.25" customHeight="1">
      <c r="A56" s="8" t="s">
        <v>3</v>
      </c>
      <c r="B56" s="8" t="s">
        <v>4</v>
      </c>
      <c r="C56" s="8" t="s">
        <v>5</v>
      </c>
      <c r="D56" s="8" t="s">
        <v>6</v>
      </c>
      <c r="E56" s="8" t="s">
        <v>7</v>
      </c>
      <c r="F56" s="8" t="s">
        <v>8</v>
      </c>
      <c r="G56" s="8" t="s">
        <v>9</v>
      </c>
      <c r="H56" s="8" t="s">
        <v>10</v>
      </c>
    </row>
    <row r="57" ht="28.5" customHeight="1">
      <c r="A57" s="9">
        <v>44690.0</v>
      </c>
      <c r="B57" s="10" t="s">
        <v>26</v>
      </c>
      <c r="C57" s="23" t="s">
        <v>133</v>
      </c>
      <c r="D57" s="13" t="s">
        <v>116</v>
      </c>
      <c r="E57" s="13" t="s">
        <v>14</v>
      </c>
      <c r="F57" s="11" t="s">
        <v>134</v>
      </c>
      <c r="G57" s="20" t="s">
        <v>135</v>
      </c>
      <c r="H57" s="21" t="s">
        <v>136</v>
      </c>
    </row>
    <row r="58" ht="27.0" customHeight="1">
      <c r="A58" s="9">
        <v>44691.0</v>
      </c>
      <c r="B58" s="10" t="s">
        <v>32</v>
      </c>
      <c r="C58" s="23" t="s">
        <v>137</v>
      </c>
      <c r="F58" s="22" t="s">
        <v>138</v>
      </c>
      <c r="G58" s="23" t="s">
        <v>139</v>
      </c>
      <c r="H58" s="24" t="s">
        <v>140</v>
      </c>
    </row>
    <row r="59" ht="28.5" customHeight="1">
      <c r="A59" s="9">
        <v>44692.0</v>
      </c>
      <c r="B59" s="10" t="s">
        <v>37</v>
      </c>
      <c r="C59" s="23" t="s">
        <v>141</v>
      </c>
      <c r="F59" s="21" t="s">
        <v>142</v>
      </c>
      <c r="G59" s="37" t="s">
        <v>143</v>
      </c>
      <c r="H59" s="25" t="s">
        <v>144</v>
      </c>
    </row>
    <row r="60" ht="30.0" customHeight="1">
      <c r="A60" s="9">
        <v>44693.0</v>
      </c>
      <c r="B60" s="10" t="s">
        <v>42</v>
      </c>
      <c r="C60" s="23" t="s">
        <v>145</v>
      </c>
      <c r="F60" s="26" t="s">
        <v>146</v>
      </c>
      <c r="G60" s="27" t="s">
        <v>16</v>
      </c>
      <c r="H60" s="27" t="s">
        <v>16</v>
      </c>
    </row>
    <row r="61" ht="30.0" customHeight="1">
      <c r="A61" s="9">
        <v>44694.0</v>
      </c>
      <c r="B61" s="10" t="s">
        <v>45</v>
      </c>
      <c r="C61" s="23" t="s">
        <v>147</v>
      </c>
      <c r="F61" s="10" t="s">
        <v>15</v>
      </c>
      <c r="G61" s="27" t="s">
        <v>16</v>
      </c>
      <c r="H61" s="27" t="s">
        <v>47</v>
      </c>
    </row>
    <row r="62" ht="32.25" customHeight="1">
      <c r="A62" s="9">
        <v>44695.0</v>
      </c>
      <c r="B62" s="10" t="s">
        <v>17</v>
      </c>
      <c r="C62" s="23" t="s">
        <v>148</v>
      </c>
      <c r="F62" s="20" t="s">
        <v>149</v>
      </c>
      <c r="G62" s="38" t="s">
        <v>150</v>
      </c>
      <c r="H62" s="39" t="s">
        <v>151</v>
      </c>
    </row>
    <row r="63" ht="14.25" customHeight="1">
      <c r="A63" s="18">
        <v>44696.0</v>
      </c>
      <c r="B63" s="19" t="s">
        <v>22</v>
      </c>
      <c r="C63" s="10" t="s">
        <v>152</v>
      </c>
    </row>
    <row r="64" ht="14.25" customHeight="1">
      <c r="A64" s="7" t="s">
        <v>71</v>
      </c>
      <c r="B64" s="4"/>
      <c r="C64" s="4"/>
      <c r="D64" s="4"/>
      <c r="E64" s="4"/>
      <c r="F64" s="4"/>
      <c r="G64" s="4"/>
      <c r="H64" s="5"/>
    </row>
    <row r="65" ht="14.25" customHeight="1">
      <c r="A65" s="8" t="s">
        <v>3</v>
      </c>
      <c r="B65" s="8" t="s">
        <v>4</v>
      </c>
      <c r="C65" s="8" t="s">
        <v>5</v>
      </c>
      <c r="D65" s="8" t="s">
        <v>6</v>
      </c>
      <c r="E65" s="8" t="s">
        <v>7</v>
      </c>
      <c r="F65" s="8" t="s">
        <v>8</v>
      </c>
      <c r="G65" s="8" t="s">
        <v>9</v>
      </c>
      <c r="H65" s="8" t="s">
        <v>10</v>
      </c>
    </row>
    <row r="66" ht="14.25" customHeight="1">
      <c r="A66" s="9">
        <v>44697.0</v>
      </c>
      <c r="B66" s="10" t="s">
        <v>26</v>
      </c>
      <c r="C66" s="22" t="s">
        <v>153</v>
      </c>
      <c r="D66" s="13" t="s">
        <v>116</v>
      </c>
      <c r="E66" s="13" t="s">
        <v>14</v>
      </c>
      <c r="F66" s="30" t="s">
        <v>75</v>
      </c>
      <c r="G66" s="20" t="s">
        <v>154</v>
      </c>
      <c r="H66" s="31" t="s">
        <v>155</v>
      </c>
    </row>
    <row r="67" ht="27.0" customHeight="1">
      <c r="A67" s="9">
        <v>44698.0</v>
      </c>
      <c r="B67" s="10" t="s">
        <v>32</v>
      </c>
      <c r="C67" s="22" t="s">
        <v>156</v>
      </c>
      <c r="F67" s="22" t="s">
        <v>157</v>
      </c>
      <c r="G67" s="32" t="s">
        <v>158</v>
      </c>
      <c r="H67" s="23" t="s">
        <v>159</v>
      </c>
    </row>
    <row r="68" ht="42.0" customHeight="1">
      <c r="A68" s="9">
        <v>44699.0</v>
      </c>
      <c r="B68" s="10" t="s">
        <v>37</v>
      </c>
      <c r="C68" s="22" t="s">
        <v>160</v>
      </c>
      <c r="F68" s="21" t="s">
        <v>161</v>
      </c>
      <c r="G68" s="22" t="s">
        <v>162</v>
      </c>
      <c r="H68" s="35" t="s">
        <v>163</v>
      </c>
    </row>
    <row r="69" ht="27.0" customHeight="1">
      <c r="A69" s="9">
        <v>44700.0</v>
      </c>
      <c r="B69" s="10" t="s">
        <v>42</v>
      </c>
      <c r="C69" s="22" t="s">
        <v>164</v>
      </c>
      <c r="F69" s="26" t="s">
        <v>165</v>
      </c>
      <c r="G69" s="27" t="s">
        <v>16</v>
      </c>
      <c r="H69" s="27" t="s">
        <v>16</v>
      </c>
    </row>
    <row r="70" ht="29.25" customHeight="1">
      <c r="A70" s="9">
        <v>44701.0</v>
      </c>
      <c r="B70" s="10" t="s">
        <v>45</v>
      </c>
      <c r="C70" s="22" t="s">
        <v>166</v>
      </c>
      <c r="F70" s="10" t="s">
        <v>15</v>
      </c>
      <c r="G70" s="27" t="s">
        <v>16</v>
      </c>
      <c r="H70" s="27" t="s">
        <v>47</v>
      </c>
    </row>
    <row r="71" ht="32.25" customHeight="1">
      <c r="A71" s="9">
        <v>44702.0</v>
      </c>
      <c r="B71" s="10" t="s">
        <v>17</v>
      </c>
      <c r="C71" s="22" t="s">
        <v>167</v>
      </c>
      <c r="F71" s="20" t="s">
        <v>168</v>
      </c>
      <c r="G71" s="16" t="s">
        <v>169</v>
      </c>
      <c r="H71" s="34" t="s">
        <v>170</v>
      </c>
    </row>
    <row r="72" ht="18.0" customHeight="1">
      <c r="A72" s="18">
        <v>44703.0</v>
      </c>
      <c r="B72" s="19" t="s">
        <v>22</v>
      </c>
      <c r="C72" s="10" t="s">
        <v>171</v>
      </c>
    </row>
    <row r="73" ht="14.25" customHeight="1">
      <c r="A73" s="7" t="s">
        <v>2</v>
      </c>
      <c r="B73" s="4"/>
      <c r="C73" s="4"/>
      <c r="D73" s="4"/>
      <c r="E73" s="4"/>
      <c r="F73" s="4"/>
      <c r="G73" s="4"/>
      <c r="H73" s="5"/>
    </row>
    <row r="74" ht="14.25" customHeight="1">
      <c r="A74" s="8" t="s">
        <v>3</v>
      </c>
      <c r="B74" s="8" t="s">
        <v>4</v>
      </c>
      <c r="C74" s="8" t="s">
        <v>5</v>
      </c>
      <c r="D74" s="8" t="s">
        <v>6</v>
      </c>
      <c r="E74" s="8" t="s">
        <v>7</v>
      </c>
      <c r="F74" s="8" t="s">
        <v>8</v>
      </c>
      <c r="G74" s="8" t="s">
        <v>9</v>
      </c>
      <c r="H74" s="8" t="s">
        <v>10</v>
      </c>
    </row>
    <row r="75" ht="29.25" customHeight="1">
      <c r="A75" s="9">
        <v>44704.0</v>
      </c>
      <c r="B75" s="10" t="s">
        <v>26</v>
      </c>
      <c r="C75" s="22" t="s">
        <v>172</v>
      </c>
      <c r="D75" s="13" t="s">
        <v>116</v>
      </c>
      <c r="E75" s="13" t="s">
        <v>14</v>
      </c>
      <c r="F75" s="11" t="s">
        <v>173</v>
      </c>
      <c r="G75" s="20" t="s">
        <v>174</v>
      </c>
      <c r="H75" s="21" t="s">
        <v>175</v>
      </c>
    </row>
    <row r="76" ht="27.0" customHeight="1">
      <c r="A76" s="9">
        <v>44705.0</v>
      </c>
      <c r="B76" s="10" t="s">
        <v>32</v>
      </c>
      <c r="C76" s="37" t="s">
        <v>176</v>
      </c>
      <c r="F76" s="22" t="s">
        <v>177</v>
      </c>
      <c r="G76" s="23" t="s">
        <v>178</v>
      </c>
      <c r="H76" s="20" t="s">
        <v>179</v>
      </c>
    </row>
    <row r="77" ht="27.0" customHeight="1">
      <c r="A77" s="9">
        <v>44706.0</v>
      </c>
      <c r="B77" s="10" t="s">
        <v>37</v>
      </c>
      <c r="C77" s="22" t="s">
        <v>180</v>
      </c>
      <c r="F77" s="21" t="s">
        <v>181</v>
      </c>
      <c r="G77" s="22" t="s">
        <v>182</v>
      </c>
      <c r="H77" s="33" t="s">
        <v>183</v>
      </c>
    </row>
    <row r="78" ht="29.25" customHeight="1">
      <c r="A78" s="9">
        <v>44707.0</v>
      </c>
      <c r="B78" s="10" t="s">
        <v>42</v>
      </c>
      <c r="C78" s="22" t="s">
        <v>184</v>
      </c>
      <c r="F78" s="26" t="s">
        <v>185</v>
      </c>
      <c r="G78" s="27" t="s">
        <v>16</v>
      </c>
      <c r="H78" s="27" t="s">
        <v>16</v>
      </c>
    </row>
    <row r="79" ht="27.0" customHeight="1">
      <c r="A79" s="9">
        <v>44708.0</v>
      </c>
      <c r="B79" s="10" t="s">
        <v>45</v>
      </c>
      <c r="C79" s="22" t="s">
        <v>186</v>
      </c>
      <c r="F79" s="10" t="s">
        <v>15</v>
      </c>
      <c r="G79" s="27" t="s">
        <v>16</v>
      </c>
      <c r="H79" s="27" t="s">
        <v>47</v>
      </c>
    </row>
    <row r="80" ht="33.0" customHeight="1">
      <c r="A80" s="9">
        <v>44709.0</v>
      </c>
      <c r="B80" s="10" t="s">
        <v>17</v>
      </c>
      <c r="C80" s="22" t="s">
        <v>187</v>
      </c>
      <c r="F80" s="20" t="s">
        <v>188</v>
      </c>
      <c r="G80" s="16" t="s">
        <v>189</v>
      </c>
      <c r="H80" s="17" t="s">
        <v>190</v>
      </c>
    </row>
    <row r="81" ht="20.25" customHeight="1">
      <c r="A81" s="18">
        <v>44710.0</v>
      </c>
      <c r="B81" s="19" t="s">
        <v>22</v>
      </c>
      <c r="C81" s="10" t="s">
        <v>191</v>
      </c>
    </row>
    <row r="82" ht="14.25" customHeight="1">
      <c r="A82" s="7" t="s">
        <v>24</v>
      </c>
      <c r="B82" s="4"/>
      <c r="C82" s="4"/>
      <c r="D82" s="4"/>
      <c r="E82" s="4"/>
      <c r="F82" s="4"/>
      <c r="G82" s="4"/>
      <c r="H82" s="5"/>
    </row>
    <row r="83" ht="14.25" customHeight="1">
      <c r="A83" s="8" t="s">
        <v>3</v>
      </c>
      <c r="B83" s="8" t="s">
        <v>4</v>
      </c>
      <c r="C83" s="8" t="s">
        <v>5</v>
      </c>
      <c r="D83" s="8" t="s">
        <v>6</v>
      </c>
      <c r="E83" s="8" t="s">
        <v>7</v>
      </c>
      <c r="F83" s="8" t="s">
        <v>8</v>
      </c>
      <c r="G83" s="8" t="s">
        <v>9</v>
      </c>
      <c r="H83" s="8" t="s">
        <v>10</v>
      </c>
    </row>
    <row r="84" ht="27.75" customHeight="1">
      <c r="A84" s="9">
        <v>44711.0</v>
      </c>
      <c r="B84" s="10" t="s">
        <v>26</v>
      </c>
      <c r="C84" s="22" t="s">
        <v>192</v>
      </c>
      <c r="D84" s="13" t="s">
        <v>193</v>
      </c>
      <c r="E84" s="13" t="s">
        <v>14</v>
      </c>
      <c r="F84" s="11" t="s">
        <v>194</v>
      </c>
      <c r="G84" s="20" t="s">
        <v>195</v>
      </c>
      <c r="H84" s="21" t="s">
        <v>196</v>
      </c>
    </row>
    <row r="85" ht="29.25" customHeight="1">
      <c r="A85" s="9">
        <v>44712.0</v>
      </c>
      <c r="B85" s="10" t="s">
        <v>32</v>
      </c>
      <c r="C85" s="37" t="s">
        <v>176</v>
      </c>
      <c r="F85" s="22" t="s">
        <v>197</v>
      </c>
      <c r="G85" s="23" t="s">
        <v>198</v>
      </c>
      <c r="H85" s="24" t="s">
        <v>199</v>
      </c>
    </row>
    <row r="86" ht="14.25" customHeight="1">
      <c r="A86" s="3">
        <v>44713.0</v>
      </c>
      <c r="B86" s="4"/>
      <c r="C86" s="4"/>
      <c r="D86" s="4"/>
      <c r="E86" s="4"/>
      <c r="F86" s="4"/>
      <c r="G86" s="4"/>
      <c r="H86" s="5"/>
    </row>
    <row r="87" ht="31.5" customHeight="1">
      <c r="A87" s="9">
        <v>44713.0</v>
      </c>
      <c r="B87" s="10" t="s">
        <v>37</v>
      </c>
      <c r="C87" s="22" t="s">
        <v>200</v>
      </c>
      <c r="D87" s="13" t="s">
        <v>193</v>
      </c>
      <c r="E87" s="13" t="s">
        <v>14</v>
      </c>
      <c r="F87" s="21" t="s">
        <v>201</v>
      </c>
      <c r="G87" s="22" t="s">
        <v>202</v>
      </c>
      <c r="H87" s="25" t="s">
        <v>203</v>
      </c>
    </row>
    <row r="88" ht="31.5" customHeight="1">
      <c r="A88" s="9">
        <v>44714.0</v>
      </c>
      <c r="B88" s="10" t="s">
        <v>42</v>
      </c>
      <c r="C88" s="22" t="s">
        <v>204</v>
      </c>
      <c r="F88" s="26" t="s">
        <v>205</v>
      </c>
      <c r="G88" s="27" t="s">
        <v>16</v>
      </c>
      <c r="H88" s="27" t="s">
        <v>16</v>
      </c>
    </row>
    <row r="89" ht="33.0" customHeight="1">
      <c r="A89" s="9">
        <v>44715.0</v>
      </c>
      <c r="B89" s="10" t="s">
        <v>45</v>
      </c>
      <c r="C89" s="22" t="s">
        <v>206</v>
      </c>
      <c r="F89" s="10" t="s">
        <v>15</v>
      </c>
      <c r="G89" s="27" t="s">
        <v>16</v>
      </c>
      <c r="H89" s="27" t="s">
        <v>47</v>
      </c>
    </row>
    <row r="90" ht="43.5" customHeight="1">
      <c r="A90" s="9">
        <v>44716.0</v>
      </c>
      <c r="B90" s="10" t="s">
        <v>17</v>
      </c>
      <c r="C90" s="22" t="s">
        <v>207</v>
      </c>
      <c r="F90" s="20" t="s">
        <v>208</v>
      </c>
      <c r="G90" s="28" t="s">
        <v>209</v>
      </c>
      <c r="H90" s="29" t="s">
        <v>210</v>
      </c>
    </row>
    <row r="91" ht="14.25" customHeight="1">
      <c r="A91" s="18">
        <v>44717.0</v>
      </c>
      <c r="B91" s="19" t="s">
        <v>22</v>
      </c>
      <c r="C91" s="10" t="s">
        <v>211</v>
      </c>
    </row>
    <row r="92" ht="14.25" customHeight="1">
      <c r="A92" s="7" t="s">
        <v>132</v>
      </c>
      <c r="B92" s="4"/>
      <c r="C92" s="4"/>
      <c r="D92" s="4"/>
      <c r="E92" s="4"/>
      <c r="F92" s="4"/>
      <c r="G92" s="4"/>
      <c r="H92" s="5"/>
    </row>
    <row r="93" ht="14.25" customHeight="1">
      <c r="A93" s="8" t="s">
        <v>3</v>
      </c>
      <c r="B93" s="8" t="s">
        <v>4</v>
      </c>
      <c r="C93" s="8" t="s">
        <v>5</v>
      </c>
      <c r="D93" s="40" t="s">
        <v>6</v>
      </c>
      <c r="E93" s="8" t="s">
        <v>7</v>
      </c>
      <c r="F93" s="8" t="s">
        <v>8</v>
      </c>
      <c r="G93" s="8" t="s">
        <v>9</v>
      </c>
      <c r="H93" s="8" t="s">
        <v>10</v>
      </c>
    </row>
    <row r="94" ht="30.0" customHeight="1">
      <c r="A94" s="9">
        <v>44718.0</v>
      </c>
      <c r="B94" s="10" t="s">
        <v>26</v>
      </c>
      <c r="C94" s="41" t="s">
        <v>212</v>
      </c>
      <c r="D94" s="42" t="s">
        <v>213</v>
      </c>
      <c r="E94" s="13" t="s">
        <v>14</v>
      </c>
      <c r="F94" s="11" t="s">
        <v>214</v>
      </c>
      <c r="G94" s="20" t="s">
        <v>215</v>
      </c>
      <c r="H94" s="21" t="s">
        <v>216</v>
      </c>
    </row>
    <row r="95" ht="29.25" customHeight="1">
      <c r="A95" s="9">
        <v>44719.0</v>
      </c>
      <c r="B95" s="10" t="s">
        <v>32</v>
      </c>
      <c r="C95" s="41" t="s">
        <v>217</v>
      </c>
      <c r="D95" s="43"/>
      <c r="F95" s="22" t="s">
        <v>218</v>
      </c>
      <c r="G95" s="23" t="s">
        <v>219</v>
      </c>
      <c r="H95" s="24" t="s">
        <v>220</v>
      </c>
    </row>
    <row r="96" ht="31.5" customHeight="1">
      <c r="A96" s="9">
        <v>44720.0</v>
      </c>
      <c r="B96" s="10" t="s">
        <v>37</v>
      </c>
      <c r="C96" s="41" t="s">
        <v>221</v>
      </c>
      <c r="D96" s="43"/>
      <c r="F96" s="21" t="s">
        <v>222</v>
      </c>
      <c r="G96" s="22" t="s">
        <v>223</v>
      </c>
      <c r="H96" s="25" t="s">
        <v>224</v>
      </c>
    </row>
    <row r="97" ht="30.0" customHeight="1">
      <c r="A97" s="9">
        <v>44721.0</v>
      </c>
      <c r="B97" s="10" t="s">
        <v>42</v>
      </c>
      <c r="C97" s="41" t="s">
        <v>225</v>
      </c>
      <c r="D97" s="43"/>
      <c r="F97" s="26" t="s">
        <v>226</v>
      </c>
      <c r="G97" s="27" t="s">
        <v>16</v>
      </c>
      <c r="H97" s="27" t="s">
        <v>16</v>
      </c>
    </row>
    <row r="98" ht="27.75" customHeight="1">
      <c r="A98" s="9">
        <v>44722.0</v>
      </c>
      <c r="B98" s="10" t="s">
        <v>45</v>
      </c>
      <c r="C98" s="41" t="s">
        <v>227</v>
      </c>
      <c r="D98" s="43"/>
      <c r="F98" s="10" t="s">
        <v>74</v>
      </c>
      <c r="G98" s="27" t="s">
        <v>16</v>
      </c>
      <c r="H98" s="27" t="s">
        <v>47</v>
      </c>
    </row>
    <row r="99" ht="33.0" customHeight="1">
      <c r="A99" s="9">
        <v>44723.0</v>
      </c>
      <c r="B99" s="10" t="s">
        <v>17</v>
      </c>
      <c r="C99" s="41" t="s">
        <v>228</v>
      </c>
      <c r="D99" s="44"/>
      <c r="F99" s="20" t="s">
        <v>229</v>
      </c>
      <c r="G99" s="38" t="s">
        <v>150</v>
      </c>
      <c r="H99" s="39" t="s">
        <v>230</v>
      </c>
    </row>
    <row r="100" ht="14.25" customHeight="1">
      <c r="A100" s="18">
        <v>44724.0</v>
      </c>
      <c r="B100" s="19" t="s">
        <v>22</v>
      </c>
      <c r="C100" s="10" t="s">
        <v>231</v>
      </c>
    </row>
    <row r="101" ht="14.25" customHeight="1">
      <c r="A101" s="7" t="s">
        <v>232</v>
      </c>
      <c r="B101" s="4"/>
      <c r="C101" s="4"/>
      <c r="D101" s="4"/>
      <c r="E101" s="4"/>
      <c r="F101" s="4"/>
      <c r="G101" s="4"/>
      <c r="H101" s="5"/>
    </row>
    <row r="102" ht="14.25" customHeight="1">
      <c r="A102" s="8" t="s">
        <v>3</v>
      </c>
      <c r="B102" s="8" t="s">
        <v>4</v>
      </c>
      <c r="C102" s="8" t="s">
        <v>5</v>
      </c>
      <c r="D102" s="8" t="s">
        <v>6</v>
      </c>
      <c r="E102" s="8" t="s">
        <v>7</v>
      </c>
      <c r="F102" s="8" t="s">
        <v>8</v>
      </c>
      <c r="G102" s="8" t="s">
        <v>9</v>
      </c>
      <c r="H102" s="8" t="s">
        <v>10</v>
      </c>
    </row>
    <row r="103" ht="42.75" customHeight="1">
      <c r="A103" s="9">
        <v>44725.0</v>
      </c>
      <c r="B103" s="10" t="s">
        <v>26</v>
      </c>
      <c r="C103" s="16" t="s">
        <v>233</v>
      </c>
      <c r="D103" s="42" t="s">
        <v>234</v>
      </c>
      <c r="E103" s="13" t="s">
        <v>14</v>
      </c>
      <c r="F103" s="30" t="s">
        <v>75</v>
      </c>
      <c r="G103" s="20" t="s">
        <v>235</v>
      </c>
      <c r="H103" s="31" t="s">
        <v>236</v>
      </c>
    </row>
    <row r="104" ht="27.0" customHeight="1">
      <c r="A104" s="9">
        <v>44726.0</v>
      </c>
      <c r="B104" s="10" t="s">
        <v>32</v>
      </c>
      <c r="C104" s="16" t="s">
        <v>237</v>
      </c>
      <c r="D104" s="43"/>
      <c r="F104" s="22" t="s">
        <v>238</v>
      </c>
      <c r="G104" s="32" t="s">
        <v>239</v>
      </c>
      <c r="H104" s="23" t="s">
        <v>240</v>
      </c>
    </row>
    <row r="105" ht="30.0" customHeight="1">
      <c r="A105" s="9">
        <v>44727.0</v>
      </c>
      <c r="B105" s="10" t="s">
        <v>37</v>
      </c>
      <c r="C105" s="16" t="s">
        <v>241</v>
      </c>
      <c r="D105" s="43"/>
      <c r="F105" s="21" t="s">
        <v>242</v>
      </c>
      <c r="G105" s="22" t="s">
        <v>243</v>
      </c>
      <c r="H105" s="33" t="s">
        <v>244</v>
      </c>
    </row>
    <row r="106" ht="33.0" customHeight="1">
      <c r="A106" s="9">
        <v>44728.0</v>
      </c>
      <c r="B106" s="10" t="s">
        <v>42</v>
      </c>
      <c r="C106" s="16" t="s">
        <v>245</v>
      </c>
      <c r="D106" s="43"/>
      <c r="F106" s="26" t="s">
        <v>246</v>
      </c>
      <c r="G106" s="27" t="s">
        <v>16</v>
      </c>
      <c r="H106" s="27" t="s">
        <v>16</v>
      </c>
    </row>
    <row r="107" ht="28.5" customHeight="1">
      <c r="A107" s="9">
        <v>44729.0</v>
      </c>
      <c r="B107" s="10" t="s">
        <v>45</v>
      </c>
      <c r="C107" s="16" t="s">
        <v>247</v>
      </c>
      <c r="D107" s="43"/>
      <c r="F107" s="10" t="s">
        <v>74</v>
      </c>
      <c r="G107" s="27" t="s">
        <v>16</v>
      </c>
      <c r="H107" s="27" t="s">
        <v>47</v>
      </c>
    </row>
    <row r="108" ht="44.25" customHeight="1">
      <c r="A108" s="9">
        <v>44730.0</v>
      </c>
      <c r="B108" s="10" t="s">
        <v>17</v>
      </c>
      <c r="C108" s="16" t="s">
        <v>248</v>
      </c>
      <c r="D108" s="44"/>
      <c r="F108" s="20" t="s">
        <v>249</v>
      </c>
      <c r="G108" s="16" t="s">
        <v>250</v>
      </c>
      <c r="H108" s="34" t="s">
        <v>251</v>
      </c>
    </row>
    <row r="109" ht="14.25" customHeight="1">
      <c r="A109" s="18">
        <v>44731.0</v>
      </c>
      <c r="B109" s="19" t="s">
        <v>22</v>
      </c>
      <c r="C109" s="10" t="s">
        <v>252</v>
      </c>
    </row>
    <row r="110" ht="14.25" customHeight="1">
      <c r="A110" s="7" t="s">
        <v>2</v>
      </c>
      <c r="B110" s="4"/>
      <c r="C110" s="4"/>
      <c r="D110" s="4"/>
      <c r="E110" s="4"/>
      <c r="F110" s="4"/>
      <c r="G110" s="4"/>
      <c r="H110" s="5"/>
    </row>
    <row r="111" ht="14.25" customHeight="1">
      <c r="A111" s="8" t="s">
        <v>3</v>
      </c>
      <c r="B111" s="8" t="s">
        <v>4</v>
      </c>
      <c r="C111" s="8" t="s">
        <v>5</v>
      </c>
      <c r="D111" s="8" t="s">
        <v>6</v>
      </c>
      <c r="E111" s="8" t="s">
        <v>7</v>
      </c>
      <c r="F111" s="8" t="s">
        <v>8</v>
      </c>
      <c r="G111" s="8" t="s">
        <v>9</v>
      </c>
      <c r="H111" s="8" t="s">
        <v>10</v>
      </c>
    </row>
    <row r="112" ht="29.25" customHeight="1">
      <c r="A112" s="9">
        <v>44732.0</v>
      </c>
      <c r="B112" s="10" t="s">
        <v>26</v>
      </c>
      <c r="C112" s="16" t="s">
        <v>253</v>
      </c>
      <c r="D112" s="42" t="s">
        <v>254</v>
      </c>
      <c r="E112" s="13" t="s">
        <v>14</v>
      </c>
      <c r="F112" s="11" t="s">
        <v>255</v>
      </c>
      <c r="G112" s="20" t="s">
        <v>256</v>
      </c>
      <c r="H112" s="21" t="s">
        <v>257</v>
      </c>
    </row>
    <row r="113" ht="27.0" customHeight="1">
      <c r="A113" s="9">
        <v>44733.0</v>
      </c>
      <c r="B113" s="10" t="s">
        <v>32</v>
      </c>
      <c r="C113" s="16" t="s">
        <v>258</v>
      </c>
      <c r="D113" s="43"/>
      <c r="F113" s="22" t="s">
        <v>259</v>
      </c>
      <c r="G113" s="23" t="s">
        <v>260</v>
      </c>
      <c r="H113" s="45" t="s">
        <v>261</v>
      </c>
    </row>
    <row r="114" ht="29.25" customHeight="1">
      <c r="A114" s="9">
        <v>44734.0</v>
      </c>
      <c r="B114" s="10" t="s">
        <v>37</v>
      </c>
      <c r="C114" s="16" t="s">
        <v>262</v>
      </c>
      <c r="D114" s="43"/>
      <c r="F114" s="21" t="s">
        <v>263</v>
      </c>
      <c r="G114" s="22" t="s">
        <v>264</v>
      </c>
      <c r="H114" s="35" t="s">
        <v>265</v>
      </c>
    </row>
    <row r="115" ht="45.0" customHeight="1">
      <c r="A115" s="9">
        <v>44735.0</v>
      </c>
      <c r="B115" s="10" t="s">
        <v>42</v>
      </c>
      <c r="C115" s="16" t="s">
        <v>266</v>
      </c>
      <c r="D115" s="43"/>
      <c r="F115" s="26" t="s">
        <v>267</v>
      </c>
      <c r="G115" s="27" t="s">
        <v>16</v>
      </c>
      <c r="H115" s="27" t="s">
        <v>16</v>
      </c>
    </row>
    <row r="116" ht="43.5" customHeight="1">
      <c r="A116" s="9">
        <v>44736.0</v>
      </c>
      <c r="B116" s="10" t="s">
        <v>45</v>
      </c>
      <c r="C116" s="16" t="s">
        <v>268</v>
      </c>
      <c r="D116" s="43"/>
      <c r="F116" s="10" t="s">
        <v>74</v>
      </c>
      <c r="G116" s="27" t="s">
        <v>16</v>
      </c>
      <c r="H116" s="27" t="s">
        <v>47</v>
      </c>
    </row>
    <row r="117" ht="48.75" customHeight="1">
      <c r="A117" s="9">
        <v>44737.0</v>
      </c>
      <c r="B117" s="10" t="s">
        <v>17</v>
      </c>
      <c r="C117" s="16" t="s">
        <v>269</v>
      </c>
      <c r="D117" s="44"/>
      <c r="F117" s="20" t="s">
        <v>270</v>
      </c>
      <c r="G117" s="16" t="s">
        <v>271</v>
      </c>
      <c r="H117" s="17" t="s">
        <v>272</v>
      </c>
    </row>
    <row r="118" ht="14.25" customHeight="1">
      <c r="A118" s="18">
        <v>44738.0</v>
      </c>
      <c r="B118" s="19" t="s">
        <v>22</v>
      </c>
      <c r="C118" s="10" t="s">
        <v>273</v>
      </c>
    </row>
    <row r="119" ht="14.25" customHeight="1">
      <c r="A119" s="7" t="s">
        <v>24</v>
      </c>
      <c r="B119" s="4"/>
      <c r="C119" s="4"/>
      <c r="D119" s="4"/>
      <c r="E119" s="4"/>
      <c r="F119" s="4"/>
      <c r="G119" s="4"/>
      <c r="H119" s="5"/>
    </row>
    <row r="120" ht="14.25" customHeight="1">
      <c r="A120" s="8" t="s">
        <v>3</v>
      </c>
      <c r="B120" s="8" t="s">
        <v>4</v>
      </c>
      <c r="C120" s="8" t="s">
        <v>5</v>
      </c>
      <c r="D120" s="8" t="s">
        <v>6</v>
      </c>
      <c r="E120" s="8" t="s">
        <v>7</v>
      </c>
      <c r="F120" s="8" t="s">
        <v>8</v>
      </c>
      <c r="G120" s="8" t="s">
        <v>9</v>
      </c>
      <c r="H120" s="8" t="s">
        <v>10</v>
      </c>
    </row>
    <row r="121" ht="31.5" customHeight="1">
      <c r="A121" s="9">
        <v>44739.0</v>
      </c>
      <c r="B121" s="10" t="s">
        <v>26</v>
      </c>
      <c r="C121" s="46" t="s">
        <v>274</v>
      </c>
      <c r="D121" s="13" t="s">
        <v>193</v>
      </c>
      <c r="E121" s="13" t="s">
        <v>14</v>
      </c>
      <c r="F121" s="11" t="s">
        <v>275</v>
      </c>
      <c r="G121" s="20" t="s">
        <v>270</v>
      </c>
      <c r="H121" s="21" t="s">
        <v>276</v>
      </c>
    </row>
    <row r="122" ht="30.0" customHeight="1">
      <c r="A122" s="9">
        <v>44740.0</v>
      </c>
      <c r="B122" s="10" t="s">
        <v>32</v>
      </c>
      <c r="C122" s="47" t="s">
        <v>277</v>
      </c>
      <c r="F122" s="22" t="s">
        <v>278</v>
      </c>
      <c r="G122" s="23" t="s">
        <v>279</v>
      </c>
      <c r="H122" s="24" t="s">
        <v>280</v>
      </c>
    </row>
    <row r="123" ht="27.75" customHeight="1">
      <c r="A123" s="9">
        <v>44741.0</v>
      </c>
      <c r="B123" s="10" t="s">
        <v>37</v>
      </c>
      <c r="C123" s="47" t="s">
        <v>281</v>
      </c>
      <c r="F123" s="21" t="s">
        <v>282</v>
      </c>
      <c r="G123" s="22" t="s">
        <v>283</v>
      </c>
      <c r="H123" s="25" t="s">
        <v>284</v>
      </c>
    </row>
    <row r="124" ht="30.0" customHeight="1">
      <c r="A124" s="9">
        <v>44742.0</v>
      </c>
      <c r="B124" s="10" t="s">
        <v>42</v>
      </c>
      <c r="C124" s="47" t="s">
        <v>285</v>
      </c>
      <c r="F124" s="26" t="s">
        <v>286</v>
      </c>
      <c r="G124" s="27" t="s">
        <v>16</v>
      </c>
      <c r="H124" s="27" t="s">
        <v>16</v>
      </c>
    </row>
    <row r="125" ht="14.25" customHeight="1">
      <c r="A125" s="3">
        <v>44743.0</v>
      </c>
      <c r="B125" s="4"/>
      <c r="C125" s="4"/>
      <c r="D125" s="4"/>
      <c r="E125" s="4"/>
      <c r="F125" s="4"/>
      <c r="G125" s="4"/>
      <c r="H125" s="5"/>
    </row>
    <row r="126" ht="30.0" customHeight="1">
      <c r="A126" s="9">
        <v>44743.0</v>
      </c>
      <c r="B126" s="10" t="s">
        <v>45</v>
      </c>
      <c r="C126" s="46" t="s">
        <v>287</v>
      </c>
      <c r="D126" s="13" t="s">
        <v>193</v>
      </c>
      <c r="E126" s="13" t="s">
        <v>14</v>
      </c>
      <c r="F126" s="10" t="s">
        <v>74</v>
      </c>
      <c r="G126" s="27" t="s">
        <v>16</v>
      </c>
      <c r="H126" s="27" t="s">
        <v>47</v>
      </c>
    </row>
    <row r="127" ht="14.25" customHeight="1">
      <c r="A127" s="9">
        <v>44744.0</v>
      </c>
      <c r="B127" s="10" t="s">
        <v>17</v>
      </c>
      <c r="C127" s="47" t="s">
        <v>288</v>
      </c>
      <c r="F127" s="20" t="s">
        <v>289</v>
      </c>
      <c r="G127" s="28" t="s">
        <v>290</v>
      </c>
      <c r="H127" s="29" t="s">
        <v>291</v>
      </c>
    </row>
    <row r="128" ht="14.25" customHeight="1">
      <c r="A128" s="18">
        <v>44745.0</v>
      </c>
      <c r="B128" s="19" t="s">
        <v>22</v>
      </c>
      <c r="C128" s="10" t="s">
        <v>292</v>
      </c>
    </row>
    <row r="129" ht="14.25" customHeight="1">
      <c r="A129" s="7" t="s">
        <v>53</v>
      </c>
      <c r="B129" s="4"/>
      <c r="C129" s="4"/>
      <c r="D129" s="4"/>
      <c r="E129" s="4"/>
      <c r="F129" s="4"/>
      <c r="G129" s="4"/>
      <c r="H129" s="5"/>
    </row>
    <row r="130" ht="14.25" customHeight="1">
      <c r="A130" s="8" t="s">
        <v>3</v>
      </c>
      <c r="B130" s="8" t="s">
        <v>4</v>
      </c>
      <c r="C130" s="8" t="s">
        <v>5</v>
      </c>
      <c r="D130" s="8" t="s">
        <v>6</v>
      </c>
      <c r="E130" s="8" t="s">
        <v>7</v>
      </c>
      <c r="F130" s="8" t="s">
        <v>8</v>
      </c>
      <c r="G130" s="8" t="s">
        <v>9</v>
      </c>
      <c r="H130" s="8" t="s">
        <v>10</v>
      </c>
    </row>
    <row r="131" ht="31.5" customHeight="1">
      <c r="A131" s="9">
        <v>44746.0</v>
      </c>
      <c r="B131" s="10" t="s">
        <v>26</v>
      </c>
      <c r="C131" s="33" t="s">
        <v>293</v>
      </c>
      <c r="D131" s="13" t="s">
        <v>193</v>
      </c>
      <c r="E131" s="13" t="s">
        <v>14</v>
      </c>
      <c r="F131" s="11" t="s">
        <v>294</v>
      </c>
      <c r="G131" s="20" t="s">
        <v>295</v>
      </c>
      <c r="H131" s="21" t="s">
        <v>296</v>
      </c>
    </row>
    <row r="132" ht="26.25" customHeight="1">
      <c r="A132" s="9">
        <v>44747.0</v>
      </c>
      <c r="B132" s="10" t="s">
        <v>32</v>
      </c>
      <c r="C132" s="33" t="s">
        <v>297</v>
      </c>
      <c r="F132" s="22" t="s">
        <v>298</v>
      </c>
      <c r="G132" s="23" t="s">
        <v>299</v>
      </c>
      <c r="H132" s="24" t="s">
        <v>300</v>
      </c>
    </row>
    <row r="133" ht="28.5" customHeight="1">
      <c r="A133" s="9">
        <v>44748.0</v>
      </c>
      <c r="B133" s="10" t="s">
        <v>37</v>
      </c>
      <c r="C133" s="33" t="s">
        <v>301</v>
      </c>
      <c r="F133" s="21" t="s">
        <v>302</v>
      </c>
      <c r="G133" s="22" t="s">
        <v>303</v>
      </c>
      <c r="H133" s="25" t="s">
        <v>304</v>
      </c>
    </row>
    <row r="134" ht="29.25" customHeight="1">
      <c r="A134" s="9">
        <v>44749.0</v>
      </c>
      <c r="B134" s="10" t="s">
        <v>42</v>
      </c>
      <c r="C134" s="33" t="s">
        <v>305</v>
      </c>
      <c r="F134" s="26" t="s">
        <v>306</v>
      </c>
      <c r="G134" s="27" t="s">
        <v>16</v>
      </c>
      <c r="H134" s="27" t="s">
        <v>16</v>
      </c>
    </row>
    <row r="135" ht="30.0" customHeight="1">
      <c r="A135" s="9">
        <v>44750.0</v>
      </c>
      <c r="B135" s="10" t="s">
        <v>45</v>
      </c>
      <c r="C135" s="33" t="s">
        <v>307</v>
      </c>
      <c r="F135" s="10" t="s">
        <v>74</v>
      </c>
      <c r="G135" s="27" t="s">
        <v>16</v>
      </c>
      <c r="H135" s="27" t="s">
        <v>47</v>
      </c>
    </row>
    <row r="136" ht="30.0" customHeight="1">
      <c r="A136" s="18">
        <v>44751.0</v>
      </c>
      <c r="B136" s="19" t="s">
        <v>17</v>
      </c>
      <c r="C136" s="10" t="s">
        <v>308</v>
      </c>
    </row>
    <row r="137" ht="14.25" customHeight="1">
      <c r="A137" s="18">
        <v>44752.0</v>
      </c>
      <c r="B137" s="19" t="s">
        <v>22</v>
      </c>
      <c r="C137" s="10" t="s">
        <v>309</v>
      </c>
    </row>
    <row r="138" ht="14.25" customHeight="1">
      <c r="A138" s="7" t="s">
        <v>71</v>
      </c>
      <c r="B138" s="4"/>
      <c r="C138" s="4"/>
      <c r="D138" s="4"/>
      <c r="E138" s="4"/>
      <c r="F138" s="4"/>
      <c r="G138" s="4"/>
      <c r="H138" s="5"/>
    </row>
    <row r="139" ht="14.25" customHeight="1">
      <c r="A139" s="8" t="s">
        <v>3</v>
      </c>
      <c r="B139" s="8" t="s">
        <v>4</v>
      </c>
      <c r="C139" s="8" t="s">
        <v>5</v>
      </c>
      <c r="D139" s="8" t="s">
        <v>6</v>
      </c>
      <c r="E139" s="8" t="s">
        <v>7</v>
      </c>
      <c r="F139" s="8" t="s">
        <v>8</v>
      </c>
      <c r="G139" s="8" t="s">
        <v>9</v>
      </c>
      <c r="H139" s="8" t="s">
        <v>10</v>
      </c>
    </row>
    <row r="140" ht="14.25" customHeight="1">
      <c r="A140" s="9">
        <v>44753.0</v>
      </c>
      <c r="B140" s="10" t="s">
        <v>26</v>
      </c>
      <c r="C140" s="48" t="s">
        <v>310</v>
      </c>
      <c r="D140" s="13" t="s">
        <v>193</v>
      </c>
      <c r="E140" s="13" t="s">
        <v>14</v>
      </c>
      <c r="F140" s="48" t="s">
        <v>75</v>
      </c>
      <c r="G140" s="20" t="s">
        <v>311</v>
      </c>
      <c r="H140" s="31" t="s">
        <v>312</v>
      </c>
    </row>
    <row r="141" ht="30.0" customHeight="1">
      <c r="A141" s="9">
        <v>44754.0</v>
      </c>
      <c r="B141" s="10" t="s">
        <v>32</v>
      </c>
      <c r="C141" s="48" t="s">
        <v>310</v>
      </c>
      <c r="F141" s="22" t="s">
        <v>313</v>
      </c>
      <c r="G141" s="32" t="s">
        <v>314</v>
      </c>
      <c r="H141" s="23" t="s">
        <v>315</v>
      </c>
    </row>
    <row r="142" ht="28.5" customHeight="1">
      <c r="A142" s="9">
        <v>44755.0</v>
      </c>
      <c r="B142" s="10" t="s">
        <v>37</v>
      </c>
      <c r="C142" s="48" t="s">
        <v>310</v>
      </c>
      <c r="F142" s="21" t="s">
        <v>316</v>
      </c>
      <c r="G142" s="22" t="s">
        <v>317</v>
      </c>
      <c r="H142" s="33" t="s">
        <v>318</v>
      </c>
    </row>
    <row r="143" ht="27.75" customHeight="1">
      <c r="A143" s="9">
        <v>44756.0</v>
      </c>
      <c r="B143" s="10" t="s">
        <v>42</v>
      </c>
      <c r="C143" s="48" t="s">
        <v>310</v>
      </c>
      <c r="F143" s="26" t="s">
        <v>319</v>
      </c>
      <c r="G143" s="27" t="s">
        <v>16</v>
      </c>
      <c r="H143" s="27" t="s">
        <v>16</v>
      </c>
    </row>
    <row r="144" ht="27.75" customHeight="1">
      <c r="A144" s="9">
        <v>44757.0</v>
      </c>
      <c r="B144" s="10" t="s">
        <v>45</v>
      </c>
      <c r="C144" s="48" t="s">
        <v>310</v>
      </c>
      <c r="F144" s="10" t="s">
        <v>74</v>
      </c>
      <c r="G144" s="27" t="s">
        <v>16</v>
      </c>
      <c r="H144" s="27" t="s">
        <v>47</v>
      </c>
    </row>
    <row r="145" ht="34.5" customHeight="1">
      <c r="A145" s="9">
        <v>44758.0</v>
      </c>
      <c r="B145" s="10" t="s">
        <v>17</v>
      </c>
      <c r="C145" s="48" t="s">
        <v>310</v>
      </c>
      <c r="F145" s="20" t="s">
        <v>320</v>
      </c>
      <c r="G145" s="16" t="s">
        <v>321</v>
      </c>
      <c r="H145" s="49" t="s">
        <v>322</v>
      </c>
    </row>
    <row r="146" ht="14.25" customHeight="1">
      <c r="A146" s="18">
        <v>44759.0</v>
      </c>
      <c r="B146" s="19" t="s">
        <v>22</v>
      </c>
      <c r="C146" s="10" t="s">
        <v>323</v>
      </c>
    </row>
    <row r="147" ht="14.25" customHeight="1">
      <c r="A147" s="7" t="s">
        <v>2</v>
      </c>
      <c r="B147" s="4"/>
      <c r="C147" s="4"/>
      <c r="D147" s="4"/>
      <c r="E147" s="4"/>
      <c r="F147" s="4"/>
      <c r="G147" s="4"/>
      <c r="H147" s="5"/>
    </row>
    <row r="148" ht="14.25" customHeight="1">
      <c r="A148" s="8" t="s">
        <v>3</v>
      </c>
      <c r="B148" s="8" t="s">
        <v>4</v>
      </c>
      <c r="C148" s="8" t="s">
        <v>5</v>
      </c>
      <c r="D148" s="8" t="s">
        <v>6</v>
      </c>
      <c r="E148" s="8" t="s">
        <v>7</v>
      </c>
      <c r="F148" s="8" t="s">
        <v>8</v>
      </c>
      <c r="G148" s="8" t="s">
        <v>9</v>
      </c>
      <c r="H148" s="8" t="s">
        <v>10</v>
      </c>
    </row>
    <row r="149" ht="30.0" customHeight="1">
      <c r="A149" s="9">
        <v>44760.0</v>
      </c>
      <c r="B149" s="10" t="s">
        <v>26</v>
      </c>
      <c r="C149" s="48" t="s">
        <v>310</v>
      </c>
      <c r="D149" s="13" t="s">
        <v>193</v>
      </c>
      <c r="E149" s="13" t="s">
        <v>14</v>
      </c>
      <c r="F149" s="11" t="s">
        <v>324</v>
      </c>
      <c r="G149" s="20" t="s">
        <v>325</v>
      </c>
      <c r="H149" s="21" t="s">
        <v>326</v>
      </c>
    </row>
    <row r="150" ht="30.0" customHeight="1">
      <c r="A150" s="9">
        <v>44761.0</v>
      </c>
      <c r="B150" s="10" t="s">
        <v>32</v>
      </c>
      <c r="C150" s="48" t="s">
        <v>310</v>
      </c>
      <c r="F150" s="22" t="s">
        <v>327</v>
      </c>
      <c r="G150" s="23" t="s">
        <v>328</v>
      </c>
      <c r="H150" s="20" t="s">
        <v>329</v>
      </c>
    </row>
    <row r="151" ht="26.25" customHeight="1">
      <c r="A151" s="9">
        <v>44762.0</v>
      </c>
      <c r="B151" s="10" t="s">
        <v>37</v>
      </c>
      <c r="C151" s="48" t="s">
        <v>310</v>
      </c>
      <c r="F151" s="21" t="s">
        <v>330</v>
      </c>
      <c r="G151" s="22" t="s">
        <v>331</v>
      </c>
      <c r="H151" s="35" t="s">
        <v>287</v>
      </c>
    </row>
    <row r="152" ht="30.0" customHeight="1">
      <c r="A152" s="9">
        <v>44763.0</v>
      </c>
      <c r="B152" s="10" t="s">
        <v>42</v>
      </c>
      <c r="C152" s="49" t="s">
        <v>332</v>
      </c>
      <c r="F152" s="26" t="s">
        <v>333</v>
      </c>
      <c r="G152" s="27" t="s">
        <v>16</v>
      </c>
      <c r="H152" s="27" t="s">
        <v>16</v>
      </c>
    </row>
    <row r="153" ht="27.75" customHeight="1">
      <c r="A153" s="9">
        <v>44764.0</v>
      </c>
      <c r="B153" s="10" t="s">
        <v>45</v>
      </c>
      <c r="C153" s="49" t="s">
        <v>334</v>
      </c>
      <c r="F153" s="10" t="s">
        <v>74</v>
      </c>
      <c r="G153" s="27" t="s">
        <v>16</v>
      </c>
      <c r="H153" s="27" t="s">
        <v>47</v>
      </c>
    </row>
    <row r="154" ht="26.25" customHeight="1">
      <c r="A154" s="9">
        <v>44765.0</v>
      </c>
      <c r="B154" s="10" t="s">
        <v>17</v>
      </c>
      <c r="C154" s="49" t="s">
        <v>335</v>
      </c>
      <c r="F154" s="20" t="s">
        <v>336</v>
      </c>
      <c r="G154" s="16" t="s">
        <v>337</v>
      </c>
      <c r="H154" s="17" t="s">
        <v>338</v>
      </c>
    </row>
    <row r="155" ht="14.25" customHeight="1">
      <c r="A155" s="18">
        <v>44766.0</v>
      </c>
      <c r="B155" s="19" t="s">
        <v>22</v>
      </c>
      <c r="C155" s="10" t="s">
        <v>339</v>
      </c>
    </row>
    <row r="156" ht="14.25" customHeight="1">
      <c r="A156" s="7" t="s">
        <v>24</v>
      </c>
      <c r="B156" s="4"/>
      <c r="C156" s="4"/>
      <c r="D156" s="4"/>
      <c r="E156" s="4"/>
      <c r="F156" s="4"/>
      <c r="G156" s="4"/>
      <c r="H156" s="5"/>
    </row>
    <row r="157" ht="14.25" customHeight="1">
      <c r="A157" s="8" t="s">
        <v>3</v>
      </c>
      <c r="B157" s="8" t="s">
        <v>4</v>
      </c>
      <c r="C157" s="8" t="s">
        <v>5</v>
      </c>
      <c r="D157" s="8" t="s">
        <v>6</v>
      </c>
      <c r="E157" s="8" t="s">
        <v>7</v>
      </c>
      <c r="F157" s="8" t="s">
        <v>8</v>
      </c>
      <c r="G157" s="8" t="s">
        <v>9</v>
      </c>
      <c r="H157" s="8" t="s">
        <v>10</v>
      </c>
    </row>
    <row r="158" ht="28.5" customHeight="1">
      <c r="A158" s="9">
        <v>44767.0</v>
      </c>
      <c r="B158" s="10" t="s">
        <v>26</v>
      </c>
      <c r="C158" s="49" t="s">
        <v>340</v>
      </c>
      <c r="D158" s="13" t="s">
        <v>193</v>
      </c>
      <c r="E158" s="13" t="s">
        <v>14</v>
      </c>
      <c r="F158" s="11" t="s">
        <v>341</v>
      </c>
      <c r="G158" s="20" t="s">
        <v>336</v>
      </c>
      <c r="H158" s="21" t="s">
        <v>342</v>
      </c>
    </row>
    <row r="159" ht="30.75" customHeight="1">
      <c r="A159" s="9">
        <v>44768.0</v>
      </c>
      <c r="B159" s="10" t="s">
        <v>32</v>
      </c>
      <c r="C159" s="49" t="s">
        <v>343</v>
      </c>
      <c r="F159" s="22" t="s">
        <v>344</v>
      </c>
      <c r="G159" s="23" t="s">
        <v>345</v>
      </c>
      <c r="H159" s="24" t="s">
        <v>346</v>
      </c>
    </row>
    <row r="160" ht="36.0" customHeight="1">
      <c r="A160" s="9">
        <v>44769.0</v>
      </c>
      <c r="B160" s="10" t="s">
        <v>37</v>
      </c>
      <c r="C160" s="49" t="s">
        <v>347</v>
      </c>
      <c r="F160" s="21" t="s">
        <v>348</v>
      </c>
      <c r="G160" s="22" t="s">
        <v>349</v>
      </c>
      <c r="H160" s="25" t="s">
        <v>350</v>
      </c>
    </row>
    <row r="161" ht="14.25" customHeight="1">
      <c r="A161" s="9">
        <v>44770.0</v>
      </c>
      <c r="B161" s="10" t="s">
        <v>42</v>
      </c>
      <c r="C161" s="50" t="s">
        <v>351</v>
      </c>
      <c r="D161" s="4"/>
      <c r="E161" s="4"/>
      <c r="F161" s="4"/>
      <c r="G161" s="4"/>
      <c r="H161" s="5"/>
    </row>
    <row r="162" ht="14.25" customHeight="1">
      <c r="A162" s="9">
        <v>44771.0</v>
      </c>
      <c r="B162" s="10" t="s">
        <v>45</v>
      </c>
      <c r="C162" s="50" t="s">
        <v>351</v>
      </c>
      <c r="D162" s="4"/>
      <c r="E162" s="4"/>
      <c r="F162" s="4"/>
      <c r="G162" s="4"/>
      <c r="H162" s="5"/>
    </row>
    <row r="163" ht="14.25" customHeight="1">
      <c r="A163" s="9">
        <v>44772.0</v>
      </c>
      <c r="B163" s="10" t="s">
        <v>17</v>
      </c>
      <c r="C163" s="50" t="s">
        <v>351</v>
      </c>
      <c r="D163" s="4"/>
      <c r="E163" s="4"/>
      <c r="F163" s="4"/>
      <c r="G163" s="4"/>
      <c r="H163" s="5"/>
    </row>
    <row r="164" ht="14.25" customHeight="1">
      <c r="A164" s="18">
        <v>44773.0</v>
      </c>
      <c r="B164" s="19" t="s">
        <v>22</v>
      </c>
      <c r="C164" s="10" t="s">
        <v>352</v>
      </c>
    </row>
    <row r="165" ht="14.25" customHeight="1">
      <c r="A165" s="3">
        <v>44774.0</v>
      </c>
      <c r="B165" s="4"/>
      <c r="C165" s="4"/>
      <c r="D165" s="4"/>
      <c r="E165" s="4"/>
      <c r="F165" s="4"/>
      <c r="G165" s="4"/>
      <c r="H165" s="5"/>
    </row>
    <row r="166" ht="14.25" customHeight="1">
      <c r="A166" s="7" t="s">
        <v>132</v>
      </c>
      <c r="B166" s="4"/>
      <c r="C166" s="4"/>
      <c r="D166" s="4"/>
      <c r="E166" s="4"/>
      <c r="F166" s="4"/>
      <c r="G166" s="4"/>
      <c r="H166" s="5"/>
    </row>
    <row r="167" ht="14.25" customHeight="1">
      <c r="A167" s="9">
        <v>44774.0</v>
      </c>
      <c r="B167" s="10" t="s">
        <v>26</v>
      </c>
      <c r="C167" s="50" t="s">
        <v>351</v>
      </c>
      <c r="D167" s="4"/>
      <c r="E167" s="4"/>
      <c r="F167" s="4"/>
      <c r="G167" s="4"/>
      <c r="H167" s="5"/>
    </row>
    <row r="168" ht="14.25" customHeight="1">
      <c r="A168" s="9">
        <v>44775.0</v>
      </c>
      <c r="B168" s="10" t="s">
        <v>32</v>
      </c>
      <c r="C168" s="50" t="s">
        <v>351</v>
      </c>
      <c r="D168" s="4"/>
      <c r="E168" s="4"/>
      <c r="F168" s="4"/>
      <c r="G168" s="4"/>
      <c r="H168" s="5"/>
    </row>
    <row r="169" ht="14.25" customHeight="1">
      <c r="A169" s="9">
        <v>44776.0</v>
      </c>
      <c r="B169" s="10" t="s">
        <v>37</v>
      </c>
      <c r="C169" s="50" t="s">
        <v>351</v>
      </c>
      <c r="D169" s="4"/>
      <c r="E169" s="4"/>
      <c r="F169" s="4"/>
      <c r="G169" s="4"/>
      <c r="H169" s="5"/>
    </row>
    <row r="170" ht="14.25" customHeight="1">
      <c r="A170" s="9">
        <v>44777.0</v>
      </c>
      <c r="B170" s="10" t="s">
        <v>42</v>
      </c>
      <c r="C170" s="50" t="s">
        <v>351</v>
      </c>
      <c r="D170" s="4"/>
      <c r="E170" s="4"/>
      <c r="F170" s="4"/>
      <c r="G170" s="4"/>
      <c r="H170" s="5"/>
    </row>
    <row r="171" ht="14.25" customHeight="1">
      <c r="A171" s="9">
        <v>44778.0</v>
      </c>
      <c r="B171" s="10" t="s">
        <v>45</v>
      </c>
      <c r="C171" s="50" t="s">
        <v>351</v>
      </c>
      <c r="D171" s="4"/>
      <c r="E171" s="4"/>
      <c r="F171" s="4"/>
      <c r="G171" s="4"/>
      <c r="H171" s="5"/>
    </row>
    <row r="172" ht="14.25" customHeight="1">
      <c r="A172" s="9">
        <v>44779.0</v>
      </c>
      <c r="B172" s="10" t="s">
        <v>17</v>
      </c>
      <c r="C172" s="50" t="s">
        <v>351</v>
      </c>
      <c r="D172" s="4"/>
      <c r="E172" s="4"/>
      <c r="F172" s="4"/>
      <c r="G172" s="4"/>
      <c r="H172" s="5"/>
    </row>
    <row r="173" ht="14.25" customHeight="1">
      <c r="A173" s="18">
        <v>44780.0</v>
      </c>
      <c r="B173" s="19" t="s">
        <v>22</v>
      </c>
      <c r="C173" s="10" t="s">
        <v>353</v>
      </c>
    </row>
    <row r="174" ht="14.25" customHeight="1">
      <c r="A174" s="7" t="s">
        <v>71</v>
      </c>
      <c r="B174" s="4"/>
      <c r="C174" s="4"/>
      <c r="D174" s="4"/>
      <c r="E174" s="4"/>
      <c r="F174" s="4"/>
      <c r="G174" s="4"/>
      <c r="H174" s="5"/>
    </row>
    <row r="175" ht="14.25" customHeight="1">
      <c r="A175" s="18">
        <v>44781.0</v>
      </c>
      <c r="B175" s="19" t="s">
        <v>26</v>
      </c>
      <c r="C175" s="51" t="s">
        <v>354</v>
      </c>
      <c r="D175" s="10" t="s">
        <v>355</v>
      </c>
    </row>
    <row r="176" ht="14.25" customHeight="1">
      <c r="A176" s="9">
        <v>44782.0</v>
      </c>
      <c r="B176" s="10" t="s">
        <v>32</v>
      </c>
      <c r="C176" s="50" t="s">
        <v>351</v>
      </c>
      <c r="D176" s="4"/>
      <c r="E176" s="4"/>
      <c r="F176" s="4"/>
      <c r="G176" s="4"/>
      <c r="H176" s="5"/>
    </row>
    <row r="177" ht="14.25" customHeight="1">
      <c r="A177" s="9">
        <v>44783.0</v>
      </c>
      <c r="B177" s="10" t="s">
        <v>37</v>
      </c>
      <c r="C177" s="50" t="s">
        <v>351</v>
      </c>
      <c r="D177" s="4"/>
      <c r="E177" s="4"/>
      <c r="F177" s="4"/>
      <c r="G177" s="4"/>
      <c r="H177" s="5"/>
    </row>
    <row r="178" ht="14.25" customHeight="1">
      <c r="A178" s="9">
        <v>44784.0</v>
      </c>
      <c r="B178" s="10" t="s">
        <v>42</v>
      </c>
      <c r="C178" s="50" t="s">
        <v>351</v>
      </c>
      <c r="D178" s="4"/>
      <c r="E178" s="4"/>
      <c r="F178" s="4"/>
      <c r="G178" s="4"/>
      <c r="H178" s="5"/>
    </row>
    <row r="179" ht="14.25" customHeight="1">
      <c r="A179" s="9">
        <v>44785.0</v>
      </c>
      <c r="B179" s="10" t="s">
        <v>45</v>
      </c>
      <c r="C179" s="50" t="s">
        <v>351</v>
      </c>
      <c r="D179" s="4"/>
      <c r="E179" s="4"/>
      <c r="F179" s="4"/>
      <c r="G179" s="4"/>
      <c r="H179" s="5"/>
    </row>
    <row r="180" ht="14.25" customHeight="1">
      <c r="A180" s="9">
        <v>44786.0</v>
      </c>
      <c r="B180" s="10" t="s">
        <v>17</v>
      </c>
      <c r="C180" s="50" t="s">
        <v>351</v>
      </c>
      <c r="D180" s="4"/>
      <c r="E180" s="4"/>
      <c r="F180" s="4"/>
      <c r="G180" s="4"/>
      <c r="H180" s="5"/>
    </row>
    <row r="181" ht="14.25" customHeight="1">
      <c r="A181" s="18">
        <v>44787.0</v>
      </c>
      <c r="B181" s="19" t="s">
        <v>22</v>
      </c>
    </row>
    <row r="182" ht="14.25" customHeight="1">
      <c r="A182" s="7" t="s">
        <v>2</v>
      </c>
      <c r="B182" s="4"/>
      <c r="C182" s="4"/>
      <c r="D182" s="4"/>
      <c r="E182" s="4"/>
      <c r="F182" s="4"/>
      <c r="G182" s="4"/>
      <c r="H182" s="5"/>
    </row>
    <row r="183" ht="14.25" customHeight="1">
      <c r="A183" s="18">
        <v>44788.0</v>
      </c>
      <c r="B183" s="19" t="s">
        <v>26</v>
      </c>
      <c r="C183" s="51" t="s">
        <v>356</v>
      </c>
      <c r="D183" s="10" t="s">
        <v>357</v>
      </c>
    </row>
    <row r="184" ht="14.25" customHeight="1">
      <c r="A184" s="9">
        <v>44789.0</v>
      </c>
      <c r="B184" s="10" t="s">
        <v>32</v>
      </c>
      <c r="C184" s="50" t="s">
        <v>351</v>
      </c>
      <c r="D184" s="4"/>
      <c r="E184" s="4"/>
      <c r="F184" s="4"/>
      <c r="G184" s="4"/>
      <c r="H184" s="5"/>
    </row>
    <row r="185" ht="14.25" customHeight="1">
      <c r="A185" s="9">
        <v>44790.0</v>
      </c>
      <c r="B185" s="10" t="s">
        <v>37</v>
      </c>
      <c r="C185" s="50" t="s">
        <v>351</v>
      </c>
      <c r="D185" s="4"/>
      <c r="E185" s="4"/>
      <c r="F185" s="4"/>
      <c r="G185" s="4"/>
      <c r="H185" s="5"/>
    </row>
    <row r="186" ht="14.25" customHeight="1">
      <c r="A186" s="18">
        <v>44791.0</v>
      </c>
      <c r="B186" s="19" t="s">
        <v>42</v>
      </c>
      <c r="C186" s="51" t="s">
        <v>358</v>
      </c>
      <c r="D186" s="10" t="s">
        <v>359</v>
      </c>
    </row>
    <row r="187" ht="14.25" customHeight="1">
      <c r="A187" s="9">
        <v>44792.0</v>
      </c>
      <c r="B187" s="10" t="s">
        <v>45</v>
      </c>
      <c r="C187" s="50" t="s">
        <v>351</v>
      </c>
      <c r="D187" s="4"/>
      <c r="E187" s="4"/>
      <c r="F187" s="4"/>
      <c r="G187" s="4"/>
      <c r="H187" s="5"/>
    </row>
    <row r="188" ht="14.25" customHeight="1">
      <c r="A188" s="9">
        <v>44793.0</v>
      </c>
      <c r="B188" s="10" t="s">
        <v>17</v>
      </c>
      <c r="C188" s="50" t="s">
        <v>351</v>
      </c>
      <c r="D188" s="4"/>
      <c r="E188" s="4"/>
      <c r="F188" s="4"/>
      <c r="G188" s="4"/>
      <c r="H188" s="5"/>
    </row>
    <row r="189" ht="14.25" customHeight="1">
      <c r="A189" s="18">
        <v>44794.0</v>
      </c>
      <c r="B189" s="19" t="s">
        <v>22</v>
      </c>
      <c r="C189" s="10" t="s">
        <v>360</v>
      </c>
    </row>
    <row r="190" ht="14.25" customHeight="1">
      <c r="A190" s="52" t="s">
        <v>361</v>
      </c>
      <c r="B190" s="4"/>
      <c r="C190" s="4"/>
      <c r="D190" s="4"/>
      <c r="E190" s="4"/>
      <c r="F190" s="4"/>
      <c r="G190" s="4"/>
      <c r="H190" s="5"/>
    </row>
    <row r="191" ht="14.25" customHeight="1">
      <c r="A191" s="7" t="s">
        <v>24</v>
      </c>
      <c r="B191" s="4"/>
      <c r="C191" s="4"/>
      <c r="D191" s="4"/>
      <c r="E191" s="4"/>
      <c r="F191" s="4"/>
      <c r="G191" s="4"/>
      <c r="H191" s="5"/>
    </row>
    <row r="192" ht="14.25" customHeight="1">
      <c r="A192" s="8" t="s">
        <v>3</v>
      </c>
      <c r="B192" s="8" t="s">
        <v>4</v>
      </c>
      <c r="C192" s="8" t="s">
        <v>5</v>
      </c>
      <c r="D192" s="8" t="s">
        <v>6</v>
      </c>
      <c r="E192" s="8" t="s">
        <v>7</v>
      </c>
      <c r="F192" s="8" t="s">
        <v>8</v>
      </c>
      <c r="G192" s="8" t="s">
        <v>9</v>
      </c>
      <c r="H192" s="8" t="s">
        <v>10</v>
      </c>
    </row>
    <row r="193" ht="29.25" customHeight="1">
      <c r="A193" s="9">
        <v>44795.0</v>
      </c>
      <c r="B193" s="10" t="s">
        <v>26</v>
      </c>
      <c r="C193" s="26" t="s">
        <v>362</v>
      </c>
      <c r="D193" s="12" t="s">
        <v>363</v>
      </c>
      <c r="E193" s="13" t="s">
        <v>14</v>
      </c>
      <c r="F193" s="26" t="s">
        <v>364</v>
      </c>
      <c r="G193" s="20" t="s">
        <v>365</v>
      </c>
      <c r="H193" s="21" t="s">
        <v>366</v>
      </c>
    </row>
    <row r="194" ht="27.75" customHeight="1">
      <c r="A194" s="9">
        <v>44796.0</v>
      </c>
      <c r="B194" s="10" t="s">
        <v>32</v>
      </c>
      <c r="C194" s="26" t="s">
        <v>367</v>
      </c>
      <c r="F194" s="11" t="s">
        <v>368</v>
      </c>
      <c r="G194" s="23" t="s">
        <v>369</v>
      </c>
      <c r="H194" s="16" t="s">
        <v>370</v>
      </c>
    </row>
    <row r="195" ht="27.0" customHeight="1">
      <c r="A195" s="9">
        <v>44797.0</v>
      </c>
      <c r="B195" s="10" t="s">
        <v>37</v>
      </c>
      <c r="C195" s="26" t="s">
        <v>371</v>
      </c>
      <c r="F195" s="21" t="s">
        <v>372</v>
      </c>
      <c r="G195" s="25" t="s">
        <v>373</v>
      </c>
      <c r="H195" s="24" t="s">
        <v>374</v>
      </c>
    </row>
    <row r="196" ht="29.25" customHeight="1">
      <c r="A196" s="9">
        <v>44798.0</v>
      </c>
      <c r="B196" s="10" t="s">
        <v>42</v>
      </c>
      <c r="C196" s="26" t="s">
        <v>375</v>
      </c>
      <c r="F196" s="26" t="s">
        <v>376</v>
      </c>
      <c r="G196" s="27" t="s">
        <v>16</v>
      </c>
      <c r="H196" s="27" t="s">
        <v>16</v>
      </c>
    </row>
    <row r="197" ht="28.5" customHeight="1">
      <c r="A197" s="9">
        <v>44799.0</v>
      </c>
      <c r="B197" s="10" t="s">
        <v>45</v>
      </c>
      <c r="C197" s="26" t="s">
        <v>377</v>
      </c>
      <c r="F197" s="10" t="s">
        <v>74</v>
      </c>
      <c r="G197" s="27" t="s">
        <v>16</v>
      </c>
      <c r="H197" s="27" t="s">
        <v>47</v>
      </c>
    </row>
    <row r="198" ht="27.0" customHeight="1">
      <c r="A198" s="9">
        <v>44800.0</v>
      </c>
      <c r="B198" s="10" t="s">
        <v>17</v>
      </c>
      <c r="C198" s="26" t="s">
        <v>378</v>
      </c>
      <c r="F198" s="20" t="s">
        <v>379</v>
      </c>
      <c r="G198" s="16" t="s">
        <v>380</v>
      </c>
      <c r="H198" s="25" t="s">
        <v>381</v>
      </c>
    </row>
    <row r="199" ht="14.25" customHeight="1">
      <c r="A199" s="18">
        <v>44801.0</v>
      </c>
      <c r="B199" s="19" t="s">
        <v>22</v>
      </c>
      <c r="C199" s="10" t="s">
        <v>382</v>
      </c>
    </row>
    <row r="200" ht="14.25" customHeight="1">
      <c r="A200" s="7" t="s">
        <v>53</v>
      </c>
      <c r="B200" s="4"/>
      <c r="C200" s="4"/>
      <c r="D200" s="4"/>
      <c r="E200" s="4"/>
      <c r="F200" s="4"/>
      <c r="G200" s="4"/>
      <c r="H200" s="5"/>
    </row>
    <row r="201" ht="14.25" customHeight="1">
      <c r="A201" s="8" t="s">
        <v>3</v>
      </c>
      <c r="B201" s="8" t="s">
        <v>4</v>
      </c>
      <c r="C201" s="8" t="s">
        <v>5</v>
      </c>
      <c r="D201" s="8" t="s">
        <v>6</v>
      </c>
      <c r="E201" s="8" t="s">
        <v>7</v>
      </c>
      <c r="F201" s="8" t="s">
        <v>8</v>
      </c>
      <c r="G201" s="8" t="s">
        <v>9</v>
      </c>
      <c r="H201" s="8" t="s">
        <v>10</v>
      </c>
    </row>
    <row r="202" ht="27.75" customHeight="1">
      <c r="A202" s="9">
        <v>44802.0</v>
      </c>
      <c r="B202" s="10" t="s">
        <v>26</v>
      </c>
      <c r="C202" s="26" t="s">
        <v>383</v>
      </c>
      <c r="D202" s="12" t="s">
        <v>384</v>
      </c>
      <c r="E202" s="13" t="s">
        <v>14</v>
      </c>
      <c r="F202" s="26" t="s">
        <v>385</v>
      </c>
      <c r="G202" s="20" t="s">
        <v>386</v>
      </c>
      <c r="H202" s="21" t="s">
        <v>387</v>
      </c>
    </row>
    <row r="203" ht="28.5" customHeight="1">
      <c r="A203" s="9">
        <v>44803.0</v>
      </c>
      <c r="B203" s="10" t="s">
        <v>32</v>
      </c>
      <c r="C203" s="26" t="s">
        <v>388</v>
      </c>
      <c r="F203" s="11" t="s">
        <v>389</v>
      </c>
      <c r="G203" s="49" t="s">
        <v>390</v>
      </c>
      <c r="H203" s="16" t="s">
        <v>391</v>
      </c>
    </row>
    <row r="204" ht="29.25" customHeight="1">
      <c r="A204" s="9">
        <v>44804.0</v>
      </c>
      <c r="B204" s="10" t="s">
        <v>37</v>
      </c>
      <c r="C204" s="26" t="s">
        <v>392</v>
      </c>
      <c r="F204" s="21" t="s">
        <v>393</v>
      </c>
      <c r="G204" s="23" t="s">
        <v>394</v>
      </c>
      <c r="H204" s="24" t="s">
        <v>395</v>
      </c>
    </row>
    <row r="205" ht="14.25" customHeight="1">
      <c r="A205" s="3">
        <v>44805.0</v>
      </c>
      <c r="B205" s="4"/>
      <c r="C205" s="4"/>
      <c r="D205" s="4"/>
      <c r="E205" s="4"/>
      <c r="F205" s="4"/>
      <c r="G205" s="4"/>
      <c r="H205" s="5"/>
    </row>
    <row r="206" ht="28.5" customHeight="1">
      <c r="A206" s="9">
        <v>44805.0</v>
      </c>
      <c r="B206" s="10" t="s">
        <v>42</v>
      </c>
      <c r="C206" s="26" t="s">
        <v>396</v>
      </c>
      <c r="D206" s="53" t="s">
        <v>397</v>
      </c>
      <c r="E206" s="13" t="s">
        <v>14</v>
      </c>
      <c r="F206" s="54" t="s">
        <v>398</v>
      </c>
      <c r="G206" s="27" t="s">
        <v>16</v>
      </c>
      <c r="H206" s="27" t="s">
        <v>16</v>
      </c>
    </row>
    <row r="207" ht="30.75" customHeight="1">
      <c r="A207" s="9">
        <v>44806.0</v>
      </c>
      <c r="B207" s="10" t="s">
        <v>45</v>
      </c>
      <c r="C207" s="26" t="s">
        <v>399</v>
      </c>
      <c r="F207" s="10" t="s">
        <v>74</v>
      </c>
      <c r="G207" s="27" t="s">
        <v>16</v>
      </c>
      <c r="H207" s="27" t="s">
        <v>47</v>
      </c>
    </row>
    <row r="208" ht="30.75" customHeight="1">
      <c r="A208" s="9">
        <v>44807.0</v>
      </c>
      <c r="B208" s="10" t="s">
        <v>17</v>
      </c>
      <c r="C208" s="26" t="s">
        <v>400</v>
      </c>
      <c r="F208" s="20" t="s">
        <v>401</v>
      </c>
      <c r="G208" s="48" t="s">
        <v>150</v>
      </c>
      <c r="H208" s="29" t="s">
        <v>402</v>
      </c>
    </row>
    <row r="209" ht="14.25" customHeight="1">
      <c r="A209" s="18">
        <v>44808.0</v>
      </c>
      <c r="B209" s="19" t="s">
        <v>22</v>
      </c>
      <c r="C209" s="55" t="s">
        <v>403</v>
      </c>
    </row>
    <row r="210" ht="14.25" customHeight="1">
      <c r="A210" s="7" t="s">
        <v>71</v>
      </c>
      <c r="B210" s="4"/>
      <c r="C210" s="4"/>
      <c r="D210" s="4"/>
      <c r="E210" s="4"/>
      <c r="F210" s="4"/>
      <c r="G210" s="4"/>
      <c r="H210" s="5"/>
    </row>
    <row r="211" ht="14.25" customHeight="1">
      <c r="A211" s="8" t="s">
        <v>3</v>
      </c>
      <c r="B211" s="8" t="s">
        <v>4</v>
      </c>
      <c r="C211" s="8" t="s">
        <v>5</v>
      </c>
      <c r="D211" s="8" t="s">
        <v>6</v>
      </c>
      <c r="E211" s="8" t="s">
        <v>7</v>
      </c>
      <c r="F211" s="8" t="s">
        <v>8</v>
      </c>
      <c r="G211" s="8" t="s">
        <v>9</v>
      </c>
      <c r="H211" s="8" t="s">
        <v>10</v>
      </c>
    </row>
    <row r="212" ht="45.75" customHeight="1">
      <c r="A212" s="9">
        <v>44809.0</v>
      </c>
      <c r="B212" s="10" t="s">
        <v>26</v>
      </c>
      <c r="C212" s="26" t="s">
        <v>404</v>
      </c>
      <c r="D212" s="12" t="s">
        <v>405</v>
      </c>
      <c r="E212" s="13" t="s">
        <v>14</v>
      </c>
      <c r="F212" s="26" t="s">
        <v>406</v>
      </c>
      <c r="G212" s="20" t="s">
        <v>407</v>
      </c>
      <c r="H212" s="56" t="s">
        <v>408</v>
      </c>
    </row>
    <row r="213" ht="33.0" customHeight="1">
      <c r="A213" s="9">
        <v>44810.0</v>
      </c>
      <c r="B213" s="10" t="s">
        <v>32</v>
      </c>
      <c r="C213" s="26" t="s">
        <v>409</v>
      </c>
      <c r="F213" s="22" t="s">
        <v>410</v>
      </c>
      <c r="G213" s="49" t="s">
        <v>411</v>
      </c>
      <c r="H213" s="23" t="s">
        <v>412</v>
      </c>
    </row>
    <row r="214" ht="14.25" customHeight="1">
      <c r="A214" s="18">
        <v>44811.0</v>
      </c>
      <c r="B214" s="19" t="s">
        <v>37</v>
      </c>
      <c r="C214" s="55" t="s">
        <v>413</v>
      </c>
    </row>
    <row r="215" ht="14.25" customHeight="1">
      <c r="A215" s="18">
        <v>44812.0</v>
      </c>
      <c r="B215" s="19" t="s">
        <v>42</v>
      </c>
      <c r="C215" s="55" t="s">
        <v>414</v>
      </c>
    </row>
    <row r="216" ht="14.25" customHeight="1">
      <c r="A216" s="18">
        <v>44813.0</v>
      </c>
      <c r="B216" s="19" t="s">
        <v>45</v>
      </c>
      <c r="C216" s="55" t="s">
        <v>415</v>
      </c>
    </row>
    <row r="217" ht="14.25" customHeight="1">
      <c r="A217" s="18">
        <v>44814.0</v>
      </c>
      <c r="B217" s="19" t="s">
        <v>17</v>
      </c>
      <c r="C217" s="55" t="s">
        <v>416</v>
      </c>
    </row>
    <row r="218" ht="14.25" customHeight="1">
      <c r="A218" s="18">
        <v>44815.0</v>
      </c>
      <c r="B218" s="19" t="s">
        <v>22</v>
      </c>
      <c r="C218" s="55" t="s">
        <v>417</v>
      </c>
    </row>
    <row r="219" ht="14.25" customHeight="1">
      <c r="A219" s="7" t="s">
        <v>2</v>
      </c>
      <c r="B219" s="4"/>
      <c r="C219" s="4"/>
      <c r="D219" s="4"/>
      <c r="E219" s="4"/>
      <c r="F219" s="4"/>
      <c r="G219" s="4"/>
      <c r="H219" s="5"/>
    </row>
    <row r="220" ht="14.25" customHeight="1">
      <c r="A220" s="8" t="s">
        <v>3</v>
      </c>
      <c r="B220" s="8" t="s">
        <v>4</v>
      </c>
      <c r="C220" s="8" t="s">
        <v>5</v>
      </c>
      <c r="D220" s="8" t="s">
        <v>6</v>
      </c>
      <c r="E220" s="8" t="s">
        <v>7</v>
      </c>
      <c r="F220" s="8" t="s">
        <v>8</v>
      </c>
      <c r="G220" s="8" t="s">
        <v>9</v>
      </c>
      <c r="H220" s="8" t="s">
        <v>10</v>
      </c>
    </row>
    <row r="221" ht="29.25" customHeight="1">
      <c r="A221" s="9">
        <v>44816.0</v>
      </c>
      <c r="B221" s="10" t="s">
        <v>26</v>
      </c>
      <c r="C221" s="26"/>
      <c r="D221" s="12" t="s">
        <v>418</v>
      </c>
      <c r="E221" s="13" t="s">
        <v>14</v>
      </c>
      <c r="F221" s="26" t="s">
        <v>419</v>
      </c>
      <c r="G221" s="20" t="s">
        <v>420</v>
      </c>
      <c r="H221" s="56" t="s">
        <v>421</v>
      </c>
    </row>
    <row r="222" ht="27.0" customHeight="1">
      <c r="A222" s="9">
        <v>44817.0</v>
      </c>
      <c r="B222" s="10" t="s">
        <v>32</v>
      </c>
      <c r="C222" s="26" t="s">
        <v>422</v>
      </c>
      <c r="F222" s="11" t="s">
        <v>423</v>
      </c>
      <c r="G222" s="23" t="s">
        <v>424</v>
      </c>
      <c r="H222" s="57" t="s">
        <v>425</v>
      </c>
    </row>
    <row r="223" ht="27.0" customHeight="1">
      <c r="A223" s="9">
        <v>44818.0</v>
      </c>
      <c r="B223" s="10" t="s">
        <v>37</v>
      </c>
      <c r="C223" s="26" t="s">
        <v>426</v>
      </c>
      <c r="F223" s="21" t="s">
        <v>427</v>
      </c>
      <c r="G223" s="25" t="s">
        <v>428</v>
      </c>
      <c r="H223" s="35" t="s">
        <v>287</v>
      </c>
    </row>
    <row r="224" ht="28.5" customHeight="1">
      <c r="A224" s="9">
        <v>44819.0</v>
      </c>
      <c r="B224" s="10" t="s">
        <v>42</v>
      </c>
      <c r="C224" s="26" t="s">
        <v>429</v>
      </c>
      <c r="F224" s="26" t="s">
        <v>430</v>
      </c>
      <c r="G224" s="27" t="s">
        <v>16</v>
      </c>
      <c r="H224" s="27" t="s">
        <v>16</v>
      </c>
    </row>
    <row r="225" ht="30.0" customHeight="1">
      <c r="A225" s="9">
        <v>44820.0</v>
      </c>
      <c r="B225" s="10" t="s">
        <v>45</v>
      </c>
      <c r="C225" s="26" t="s">
        <v>431</v>
      </c>
      <c r="F225" s="10" t="s">
        <v>74</v>
      </c>
      <c r="G225" s="27" t="s">
        <v>16</v>
      </c>
      <c r="H225" s="27" t="s">
        <v>47</v>
      </c>
    </row>
    <row r="226" ht="29.25" customHeight="1">
      <c r="A226" s="9">
        <v>44821.0</v>
      </c>
      <c r="B226" s="10" t="s">
        <v>17</v>
      </c>
      <c r="C226" s="26" t="s">
        <v>432</v>
      </c>
      <c r="F226" s="20" t="s">
        <v>433</v>
      </c>
      <c r="G226" s="48" t="s">
        <v>150</v>
      </c>
      <c r="H226" s="58" t="s">
        <v>434</v>
      </c>
    </row>
    <row r="227" ht="14.25" customHeight="1">
      <c r="A227" s="18">
        <v>44822.0</v>
      </c>
      <c r="B227" s="19" t="s">
        <v>22</v>
      </c>
      <c r="C227" s="55" t="s">
        <v>435</v>
      </c>
    </row>
    <row r="228" ht="14.25" customHeight="1">
      <c r="A228" s="7" t="s">
        <v>24</v>
      </c>
      <c r="B228" s="4"/>
      <c r="C228" s="4"/>
      <c r="D228" s="4"/>
      <c r="E228" s="4"/>
      <c r="F228" s="4"/>
      <c r="G228" s="4"/>
      <c r="H228" s="5"/>
    </row>
    <row r="229" ht="14.25" customHeight="1">
      <c r="A229" s="8" t="s">
        <v>3</v>
      </c>
      <c r="B229" s="8" t="s">
        <v>4</v>
      </c>
      <c r="C229" s="8" t="s">
        <v>5</v>
      </c>
      <c r="D229" s="8" t="s">
        <v>6</v>
      </c>
      <c r="E229" s="8" t="s">
        <v>7</v>
      </c>
      <c r="F229" s="8" t="s">
        <v>8</v>
      </c>
      <c r="G229" s="8" t="s">
        <v>9</v>
      </c>
      <c r="H229" s="8" t="s">
        <v>10</v>
      </c>
    </row>
    <row r="230" ht="29.25" customHeight="1">
      <c r="A230" s="9">
        <v>44823.0</v>
      </c>
      <c r="B230" s="10" t="s">
        <v>26</v>
      </c>
      <c r="C230" s="26" t="s">
        <v>436</v>
      </c>
      <c r="D230" s="59" t="s">
        <v>437</v>
      </c>
      <c r="E230" s="13" t="s">
        <v>14</v>
      </c>
      <c r="F230" s="26" t="s">
        <v>438</v>
      </c>
      <c r="G230" s="20" t="s">
        <v>439</v>
      </c>
      <c r="H230" s="56" t="s">
        <v>440</v>
      </c>
    </row>
    <row r="231" ht="27.75" customHeight="1">
      <c r="A231" s="9">
        <v>44824.0</v>
      </c>
      <c r="B231" s="10" t="s">
        <v>32</v>
      </c>
      <c r="C231" s="26" t="s">
        <v>441</v>
      </c>
      <c r="F231" s="11" t="s">
        <v>442</v>
      </c>
      <c r="G231" s="23" t="s">
        <v>443</v>
      </c>
      <c r="H231" s="16" t="s">
        <v>444</v>
      </c>
    </row>
    <row r="232" ht="28.5" customHeight="1">
      <c r="A232" s="9">
        <v>44825.0</v>
      </c>
      <c r="B232" s="10" t="s">
        <v>37</v>
      </c>
      <c r="C232" s="26" t="s">
        <v>445</v>
      </c>
      <c r="F232" s="21" t="s">
        <v>446</v>
      </c>
      <c r="G232" s="25" t="s">
        <v>447</v>
      </c>
      <c r="H232" s="24" t="s">
        <v>448</v>
      </c>
    </row>
    <row r="233" ht="27.0" customHeight="1">
      <c r="A233" s="9">
        <v>44826.0</v>
      </c>
      <c r="B233" s="10" t="s">
        <v>42</v>
      </c>
      <c r="C233" s="26" t="s">
        <v>449</v>
      </c>
      <c r="F233" s="26" t="s">
        <v>450</v>
      </c>
      <c r="G233" s="27" t="s">
        <v>16</v>
      </c>
      <c r="H233" s="27" t="s">
        <v>16</v>
      </c>
    </row>
    <row r="234" ht="28.5" customHeight="1">
      <c r="A234" s="9">
        <v>44827.0</v>
      </c>
      <c r="B234" s="10" t="s">
        <v>45</v>
      </c>
      <c r="C234" s="26" t="s">
        <v>451</v>
      </c>
      <c r="F234" s="13" t="s">
        <v>74</v>
      </c>
      <c r="G234" s="27" t="s">
        <v>16</v>
      </c>
      <c r="H234" s="27" t="s">
        <v>47</v>
      </c>
    </row>
    <row r="235" ht="31.5" customHeight="1">
      <c r="A235" s="9">
        <v>44828.0</v>
      </c>
      <c r="B235" s="10" t="s">
        <v>17</v>
      </c>
      <c r="C235" s="26" t="s">
        <v>452</v>
      </c>
      <c r="F235" s="20" t="s">
        <v>453</v>
      </c>
      <c r="G235" s="16" t="s">
        <v>454</v>
      </c>
      <c r="H235" s="25" t="s">
        <v>455</v>
      </c>
    </row>
    <row r="236" ht="14.25" customHeight="1">
      <c r="A236" s="18">
        <v>44829.0</v>
      </c>
      <c r="B236" s="19" t="s">
        <v>22</v>
      </c>
      <c r="C236" s="10" t="s">
        <v>456</v>
      </c>
    </row>
    <row r="237" ht="14.25" customHeight="1">
      <c r="A237" s="7" t="s">
        <v>53</v>
      </c>
      <c r="B237" s="4"/>
      <c r="C237" s="4"/>
      <c r="D237" s="4"/>
      <c r="E237" s="4"/>
      <c r="F237" s="4"/>
      <c r="G237" s="4"/>
      <c r="H237" s="5"/>
    </row>
    <row r="238" ht="14.25" customHeight="1">
      <c r="A238" s="8" t="s">
        <v>3</v>
      </c>
      <c r="B238" s="8" t="s">
        <v>4</v>
      </c>
      <c r="C238" s="8" t="s">
        <v>5</v>
      </c>
      <c r="D238" s="8" t="s">
        <v>6</v>
      </c>
      <c r="E238" s="8" t="s">
        <v>7</v>
      </c>
      <c r="F238" s="8" t="s">
        <v>8</v>
      </c>
      <c r="G238" s="8" t="s">
        <v>9</v>
      </c>
      <c r="H238" s="8" t="s">
        <v>10</v>
      </c>
    </row>
    <row r="239" ht="30.75" customHeight="1">
      <c r="A239" s="9">
        <v>44830.0</v>
      </c>
      <c r="B239" s="10" t="s">
        <v>26</v>
      </c>
      <c r="C239" s="20" t="s">
        <v>97</v>
      </c>
      <c r="D239" s="12" t="s">
        <v>457</v>
      </c>
      <c r="E239" s="13" t="s">
        <v>14</v>
      </c>
      <c r="F239" s="26" t="s">
        <v>458</v>
      </c>
      <c r="G239" s="20" t="s">
        <v>459</v>
      </c>
      <c r="H239" s="21" t="s">
        <v>460</v>
      </c>
    </row>
    <row r="240" ht="27.0" customHeight="1">
      <c r="A240" s="9">
        <v>44831.0</v>
      </c>
      <c r="B240" s="10" t="s">
        <v>32</v>
      </c>
      <c r="C240" s="20" t="s">
        <v>97</v>
      </c>
      <c r="F240" s="11" t="s">
        <v>461</v>
      </c>
      <c r="G240" s="49" t="s">
        <v>462</v>
      </c>
      <c r="H240" s="16" t="s">
        <v>463</v>
      </c>
    </row>
    <row r="241" ht="26.25" customHeight="1">
      <c r="A241" s="9">
        <v>44832.0</v>
      </c>
      <c r="B241" s="10" t="s">
        <v>37</v>
      </c>
      <c r="C241" s="20" t="s">
        <v>97</v>
      </c>
      <c r="F241" s="21" t="s">
        <v>464</v>
      </c>
      <c r="G241" s="23" t="s">
        <v>465</v>
      </c>
      <c r="H241" s="24" t="s">
        <v>466</v>
      </c>
    </row>
    <row r="242" ht="27.75" customHeight="1">
      <c r="A242" s="9">
        <v>44833.0</v>
      </c>
      <c r="B242" s="10" t="s">
        <v>42</v>
      </c>
      <c r="C242" s="20" t="s">
        <v>467</v>
      </c>
      <c r="F242" s="26" t="s">
        <v>468</v>
      </c>
      <c r="G242" s="27" t="s">
        <v>16</v>
      </c>
      <c r="H242" s="27" t="s">
        <v>16</v>
      </c>
    </row>
    <row r="243" ht="32.25" customHeight="1">
      <c r="A243" s="9">
        <v>44834.0</v>
      </c>
      <c r="B243" s="10" t="s">
        <v>45</v>
      </c>
      <c r="C243" s="20" t="s">
        <v>469</v>
      </c>
      <c r="F243" s="10" t="s">
        <v>15</v>
      </c>
      <c r="G243" s="27" t="s">
        <v>16</v>
      </c>
      <c r="H243" s="27" t="s">
        <v>47</v>
      </c>
    </row>
    <row r="244" ht="14.25" customHeight="1">
      <c r="A244" s="3">
        <v>44835.0</v>
      </c>
      <c r="B244" s="4"/>
      <c r="C244" s="4"/>
      <c r="D244" s="4"/>
      <c r="E244" s="4"/>
      <c r="F244" s="4"/>
      <c r="G244" s="4"/>
      <c r="H244" s="5"/>
    </row>
    <row r="245" ht="29.25" customHeight="1">
      <c r="A245" s="9">
        <v>44835.0</v>
      </c>
      <c r="B245" s="10" t="s">
        <v>17</v>
      </c>
      <c r="C245" s="20" t="s">
        <v>470</v>
      </c>
      <c r="D245" s="60" t="s">
        <v>471</v>
      </c>
      <c r="E245" s="61" t="s">
        <v>14</v>
      </c>
      <c r="F245" s="20" t="s">
        <v>472</v>
      </c>
      <c r="G245" s="48" t="s">
        <v>150</v>
      </c>
      <c r="H245" s="29" t="s">
        <v>473</v>
      </c>
    </row>
    <row r="246" ht="14.25" customHeight="1">
      <c r="A246" s="18">
        <v>44836.0</v>
      </c>
      <c r="B246" s="19" t="s">
        <v>22</v>
      </c>
      <c r="C246" s="10" t="s">
        <v>474</v>
      </c>
    </row>
    <row r="247" ht="14.25" customHeight="1">
      <c r="A247" s="7" t="s">
        <v>71</v>
      </c>
      <c r="B247" s="4"/>
      <c r="C247" s="4"/>
      <c r="D247" s="4"/>
      <c r="E247" s="4"/>
      <c r="F247" s="4"/>
      <c r="G247" s="4"/>
      <c r="H247" s="5"/>
    </row>
    <row r="248" ht="14.25" customHeight="1">
      <c r="A248" s="8" t="s">
        <v>3</v>
      </c>
      <c r="B248" s="8" t="s">
        <v>4</v>
      </c>
      <c r="C248" s="8" t="s">
        <v>5</v>
      </c>
      <c r="D248" s="8" t="s">
        <v>6</v>
      </c>
      <c r="E248" s="8" t="s">
        <v>7</v>
      </c>
      <c r="F248" s="8" t="s">
        <v>8</v>
      </c>
      <c r="G248" s="8" t="s">
        <v>9</v>
      </c>
      <c r="H248" s="8" t="s">
        <v>10</v>
      </c>
    </row>
    <row r="249" ht="14.25" customHeight="1">
      <c r="A249" s="9">
        <v>44837.0</v>
      </c>
      <c r="B249" s="10" t="s">
        <v>26</v>
      </c>
      <c r="C249" s="20" t="s">
        <v>475</v>
      </c>
      <c r="D249" s="60" t="s">
        <v>476</v>
      </c>
      <c r="E249" s="61" t="s">
        <v>14</v>
      </c>
      <c r="F249" s="26" t="s">
        <v>477</v>
      </c>
      <c r="G249" s="20" t="s">
        <v>478</v>
      </c>
      <c r="H249" s="56" t="s">
        <v>479</v>
      </c>
    </row>
    <row r="250" ht="14.25" customHeight="1">
      <c r="A250" s="18">
        <v>44838.0</v>
      </c>
      <c r="B250" s="19" t="s">
        <v>32</v>
      </c>
      <c r="C250" s="10" t="s">
        <v>480</v>
      </c>
    </row>
    <row r="251" ht="14.25" customHeight="1">
      <c r="A251" s="18">
        <v>44839.0</v>
      </c>
      <c r="B251" s="19" t="s">
        <v>37</v>
      </c>
      <c r="C251" s="10" t="s">
        <v>481</v>
      </c>
    </row>
    <row r="252" ht="31.5" customHeight="1">
      <c r="A252" s="9">
        <v>44840.0</v>
      </c>
      <c r="B252" s="10" t="s">
        <v>42</v>
      </c>
      <c r="C252" s="20" t="s">
        <v>482</v>
      </c>
      <c r="D252" s="12" t="s">
        <v>483</v>
      </c>
      <c r="E252" s="13" t="s">
        <v>14</v>
      </c>
      <c r="F252" s="26" t="s">
        <v>484</v>
      </c>
      <c r="G252" s="27" t="s">
        <v>16</v>
      </c>
      <c r="H252" s="27" t="s">
        <v>16</v>
      </c>
    </row>
    <row r="253" ht="29.25" customHeight="1">
      <c r="A253" s="9">
        <v>44841.0</v>
      </c>
      <c r="B253" s="10" t="s">
        <v>45</v>
      </c>
      <c r="C253" s="20" t="s">
        <v>485</v>
      </c>
      <c r="F253" s="10" t="s">
        <v>15</v>
      </c>
      <c r="G253" s="27" t="s">
        <v>16</v>
      </c>
      <c r="H253" s="27" t="s">
        <v>47</v>
      </c>
    </row>
    <row r="254" ht="30.0" customHeight="1">
      <c r="A254" s="9">
        <v>44842.0</v>
      </c>
      <c r="B254" s="10" t="s">
        <v>17</v>
      </c>
      <c r="C254" s="20" t="s">
        <v>486</v>
      </c>
      <c r="F254" s="20" t="s">
        <v>487</v>
      </c>
      <c r="G254" s="16" t="s">
        <v>488</v>
      </c>
      <c r="H254" s="29" t="s">
        <v>489</v>
      </c>
    </row>
    <row r="255" ht="14.25" customHeight="1">
      <c r="A255" s="18">
        <v>44843.0</v>
      </c>
      <c r="B255" s="19" t="s">
        <v>22</v>
      </c>
      <c r="C255" s="10" t="s">
        <v>490</v>
      </c>
    </row>
    <row r="256" ht="14.25" customHeight="1">
      <c r="A256" s="7" t="s">
        <v>2</v>
      </c>
      <c r="B256" s="4"/>
      <c r="C256" s="4"/>
      <c r="D256" s="4"/>
      <c r="E256" s="4"/>
      <c r="F256" s="4"/>
      <c r="G256" s="4"/>
      <c r="H256" s="5"/>
    </row>
    <row r="257" ht="14.25" customHeight="1">
      <c r="A257" s="8" t="s">
        <v>3</v>
      </c>
      <c r="B257" s="8" t="s">
        <v>4</v>
      </c>
      <c r="C257" s="8" t="s">
        <v>5</v>
      </c>
      <c r="D257" s="8" t="s">
        <v>6</v>
      </c>
      <c r="E257" s="8" t="s">
        <v>7</v>
      </c>
      <c r="F257" s="8" t="s">
        <v>8</v>
      </c>
      <c r="G257" s="8" t="s">
        <v>9</v>
      </c>
      <c r="H257" s="8" t="s">
        <v>10</v>
      </c>
    </row>
    <row r="258" ht="32.25" customHeight="1">
      <c r="A258" s="9">
        <v>44844.0</v>
      </c>
      <c r="B258" s="10" t="s">
        <v>26</v>
      </c>
      <c r="C258" s="20" t="s">
        <v>486</v>
      </c>
      <c r="D258" s="12" t="s">
        <v>491</v>
      </c>
      <c r="E258" s="13" t="s">
        <v>14</v>
      </c>
      <c r="F258" s="26" t="s">
        <v>492</v>
      </c>
      <c r="G258" s="20" t="s">
        <v>487</v>
      </c>
      <c r="H258" s="56" t="s">
        <v>493</v>
      </c>
    </row>
    <row r="259" ht="31.5" customHeight="1">
      <c r="A259" s="9">
        <v>44845.0</v>
      </c>
      <c r="B259" s="10" t="s">
        <v>32</v>
      </c>
      <c r="C259" s="20" t="s">
        <v>494</v>
      </c>
      <c r="F259" s="11" t="s">
        <v>495</v>
      </c>
      <c r="G259" s="62" t="s">
        <v>496</v>
      </c>
      <c r="H259" s="57" t="s">
        <v>425</v>
      </c>
    </row>
    <row r="260" ht="29.25" customHeight="1">
      <c r="A260" s="9">
        <v>44846.0</v>
      </c>
      <c r="B260" s="10" t="s">
        <v>37</v>
      </c>
      <c r="C260" s="20" t="s">
        <v>497</v>
      </c>
      <c r="F260" s="21" t="s">
        <v>498</v>
      </c>
      <c r="G260" s="25" t="s">
        <v>499</v>
      </c>
      <c r="H260" s="35" t="s">
        <v>500</v>
      </c>
    </row>
    <row r="261" ht="27.75" customHeight="1">
      <c r="A261" s="9">
        <v>44847.0</v>
      </c>
      <c r="B261" s="10" t="s">
        <v>42</v>
      </c>
      <c r="C261" s="20" t="s">
        <v>501</v>
      </c>
      <c r="F261" s="26" t="s">
        <v>502</v>
      </c>
      <c r="G261" s="27" t="s">
        <v>16</v>
      </c>
      <c r="H261" s="27" t="s">
        <v>16</v>
      </c>
    </row>
    <row r="262" ht="27.0" customHeight="1">
      <c r="A262" s="9">
        <v>44848.0</v>
      </c>
      <c r="B262" s="10" t="s">
        <v>45</v>
      </c>
      <c r="C262" s="20" t="s">
        <v>503</v>
      </c>
      <c r="F262" s="10" t="s">
        <v>74</v>
      </c>
      <c r="G262" s="27" t="s">
        <v>16</v>
      </c>
      <c r="H262" s="27" t="s">
        <v>47</v>
      </c>
    </row>
    <row r="263" ht="30.0" customHeight="1">
      <c r="A263" s="9">
        <v>44849.0</v>
      </c>
      <c r="B263" s="10" t="s">
        <v>17</v>
      </c>
      <c r="C263" s="20" t="s">
        <v>504</v>
      </c>
      <c r="F263" s="20" t="s">
        <v>505</v>
      </c>
      <c r="G263" s="48" t="s">
        <v>150</v>
      </c>
      <c r="H263" s="58" t="s">
        <v>434</v>
      </c>
    </row>
    <row r="264" ht="14.25" customHeight="1">
      <c r="A264" s="18">
        <v>44850.0</v>
      </c>
      <c r="B264" s="19" t="s">
        <v>22</v>
      </c>
      <c r="C264" s="10" t="s">
        <v>506</v>
      </c>
    </row>
    <row r="265" ht="14.25" customHeight="1">
      <c r="A265" s="7" t="s">
        <v>24</v>
      </c>
      <c r="B265" s="4"/>
      <c r="C265" s="4"/>
      <c r="D265" s="4"/>
      <c r="E265" s="4"/>
      <c r="F265" s="4"/>
      <c r="G265" s="4"/>
      <c r="H265" s="5"/>
    </row>
    <row r="266" ht="14.25" customHeight="1">
      <c r="A266" s="8" t="s">
        <v>3</v>
      </c>
      <c r="B266" s="8" t="s">
        <v>4</v>
      </c>
      <c r="C266" s="8" t="s">
        <v>5</v>
      </c>
      <c r="D266" s="8" t="s">
        <v>6</v>
      </c>
      <c r="E266" s="8" t="s">
        <v>7</v>
      </c>
      <c r="F266" s="8" t="s">
        <v>8</v>
      </c>
      <c r="G266" s="8" t="s">
        <v>9</v>
      </c>
      <c r="H266" s="8" t="s">
        <v>10</v>
      </c>
    </row>
    <row r="267" ht="31.5" customHeight="1">
      <c r="A267" s="9">
        <v>44851.0</v>
      </c>
      <c r="B267" s="10" t="s">
        <v>26</v>
      </c>
      <c r="C267" s="20" t="s">
        <v>507</v>
      </c>
      <c r="D267" s="59" t="s">
        <v>508</v>
      </c>
      <c r="E267" s="13" t="s">
        <v>14</v>
      </c>
      <c r="F267" s="26" t="s">
        <v>509</v>
      </c>
      <c r="G267" s="20" t="s">
        <v>510</v>
      </c>
      <c r="H267" s="56" t="s">
        <v>511</v>
      </c>
    </row>
    <row r="268" ht="30.75" customHeight="1">
      <c r="A268" s="9">
        <v>44852.0</v>
      </c>
      <c r="B268" s="10" t="s">
        <v>32</v>
      </c>
      <c r="C268" s="20" t="s">
        <v>512</v>
      </c>
      <c r="F268" s="11" t="s">
        <v>513</v>
      </c>
      <c r="G268" s="62" t="s">
        <v>496</v>
      </c>
      <c r="H268" s="16" t="s">
        <v>514</v>
      </c>
    </row>
    <row r="269" ht="29.25" customHeight="1">
      <c r="A269" s="9">
        <v>44853.0</v>
      </c>
      <c r="B269" s="10" t="s">
        <v>37</v>
      </c>
      <c r="C269" s="20" t="s">
        <v>515</v>
      </c>
      <c r="F269" s="21" t="s">
        <v>516</v>
      </c>
      <c r="G269" s="25" t="s">
        <v>517</v>
      </c>
      <c r="H269" s="24" t="s">
        <v>518</v>
      </c>
    </row>
    <row r="270" ht="30.75" customHeight="1">
      <c r="A270" s="9">
        <v>44854.0</v>
      </c>
      <c r="B270" s="10" t="s">
        <v>42</v>
      </c>
      <c r="C270" s="20" t="s">
        <v>519</v>
      </c>
      <c r="F270" s="26" t="s">
        <v>520</v>
      </c>
      <c r="G270" s="27" t="s">
        <v>16</v>
      </c>
      <c r="H270" s="27" t="s">
        <v>16</v>
      </c>
    </row>
    <row r="271" ht="14.25" customHeight="1">
      <c r="A271" s="9">
        <v>44855.0</v>
      </c>
      <c r="B271" s="10" t="s">
        <v>45</v>
      </c>
      <c r="C271" s="20" t="s">
        <v>521</v>
      </c>
      <c r="F271" s="13" t="s">
        <v>74</v>
      </c>
      <c r="G271" s="27" t="s">
        <v>16</v>
      </c>
      <c r="H271" s="27" t="s">
        <v>47</v>
      </c>
    </row>
    <row r="272" ht="28.5" customHeight="1">
      <c r="A272" s="9">
        <v>44856.0</v>
      </c>
      <c r="B272" s="10" t="s">
        <v>17</v>
      </c>
      <c r="C272" s="20" t="s">
        <v>522</v>
      </c>
      <c r="F272" s="20" t="s">
        <v>523</v>
      </c>
      <c r="G272" s="16" t="s">
        <v>524</v>
      </c>
      <c r="H272" s="25" t="s">
        <v>525</v>
      </c>
    </row>
    <row r="273" ht="14.25" customHeight="1">
      <c r="A273" s="18">
        <v>44857.0</v>
      </c>
      <c r="B273" s="19" t="s">
        <v>22</v>
      </c>
    </row>
    <row r="274" ht="14.25" customHeight="1">
      <c r="A274" s="7" t="s">
        <v>132</v>
      </c>
      <c r="B274" s="4"/>
      <c r="C274" s="4"/>
      <c r="D274" s="4"/>
      <c r="E274" s="4"/>
      <c r="F274" s="4"/>
      <c r="G274" s="4"/>
      <c r="H274" s="5"/>
    </row>
    <row r="275" ht="14.25" customHeight="1">
      <c r="A275" s="8" t="s">
        <v>3</v>
      </c>
      <c r="B275" s="8" t="s">
        <v>4</v>
      </c>
      <c r="C275" s="8" t="s">
        <v>5</v>
      </c>
      <c r="D275" s="8" t="s">
        <v>6</v>
      </c>
      <c r="E275" s="8" t="s">
        <v>7</v>
      </c>
      <c r="F275" s="8" t="s">
        <v>8</v>
      </c>
      <c r="G275" s="8" t="s">
        <v>9</v>
      </c>
      <c r="H275" s="8" t="s">
        <v>10</v>
      </c>
    </row>
    <row r="276" ht="14.25" customHeight="1">
      <c r="A276" s="18">
        <v>44858.0</v>
      </c>
      <c r="B276" s="19" t="s">
        <v>26</v>
      </c>
      <c r="C276" s="10" t="s">
        <v>526</v>
      </c>
    </row>
    <row r="277" ht="28.5" customHeight="1">
      <c r="A277" s="9">
        <v>44859.0</v>
      </c>
      <c r="B277" s="10" t="s">
        <v>32</v>
      </c>
      <c r="C277" s="21" t="s">
        <v>527</v>
      </c>
      <c r="D277" s="12" t="s">
        <v>528</v>
      </c>
      <c r="E277" s="13" t="s">
        <v>14</v>
      </c>
      <c r="F277" s="11" t="s">
        <v>529</v>
      </c>
      <c r="G277" s="49" t="s">
        <v>530</v>
      </c>
      <c r="H277" s="16" t="s">
        <v>531</v>
      </c>
    </row>
    <row r="278" ht="30.75" customHeight="1">
      <c r="A278" s="9">
        <v>44860.0</v>
      </c>
      <c r="B278" s="10" t="s">
        <v>37</v>
      </c>
      <c r="C278" s="21" t="s">
        <v>532</v>
      </c>
      <c r="F278" s="21" t="s">
        <v>533</v>
      </c>
      <c r="G278" s="62" t="s">
        <v>496</v>
      </c>
      <c r="H278" s="24" t="s">
        <v>534</v>
      </c>
    </row>
    <row r="279" ht="30.75" customHeight="1">
      <c r="A279" s="9">
        <v>44861.0</v>
      </c>
      <c r="B279" s="10" t="s">
        <v>42</v>
      </c>
      <c r="C279" s="21" t="s">
        <v>535</v>
      </c>
      <c r="F279" s="26" t="s">
        <v>432</v>
      </c>
      <c r="G279" s="27" t="s">
        <v>16</v>
      </c>
      <c r="H279" s="27" t="s">
        <v>16</v>
      </c>
    </row>
    <row r="280" ht="33.0" customHeight="1">
      <c r="A280" s="9">
        <v>44862.0</v>
      </c>
      <c r="B280" s="10" t="s">
        <v>45</v>
      </c>
      <c r="C280" s="21" t="s">
        <v>216</v>
      </c>
      <c r="F280" s="10" t="s">
        <v>74</v>
      </c>
      <c r="G280" s="27" t="s">
        <v>16</v>
      </c>
      <c r="H280" s="27" t="s">
        <v>47</v>
      </c>
    </row>
    <row r="281" ht="30.75" customHeight="1">
      <c r="A281" s="9">
        <v>44863.0</v>
      </c>
      <c r="B281" s="10" t="s">
        <v>17</v>
      </c>
      <c r="C281" s="21" t="s">
        <v>536</v>
      </c>
      <c r="F281" s="20" t="s">
        <v>523</v>
      </c>
      <c r="G281" s="48" t="s">
        <v>150</v>
      </c>
      <c r="H281" s="29" t="s">
        <v>537</v>
      </c>
    </row>
    <row r="282" ht="14.25" customHeight="1">
      <c r="A282" s="18">
        <v>44864.0</v>
      </c>
      <c r="B282" s="19" t="s">
        <v>22</v>
      </c>
      <c r="C282" s="10" t="s">
        <v>538</v>
      </c>
    </row>
    <row r="283" ht="14.25" customHeight="1">
      <c r="A283" s="7" t="s">
        <v>71</v>
      </c>
      <c r="B283" s="4"/>
      <c r="C283" s="4"/>
      <c r="D283" s="4"/>
      <c r="E283" s="4"/>
      <c r="F283" s="4"/>
      <c r="G283" s="4"/>
      <c r="H283" s="5"/>
    </row>
    <row r="284" ht="14.25" customHeight="1">
      <c r="A284" s="8" t="s">
        <v>3</v>
      </c>
      <c r="B284" s="8" t="s">
        <v>4</v>
      </c>
      <c r="C284" s="8" t="s">
        <v>5</v>
      </c>
      <c r="D284" s="8" t="s">
        <v>6</v>
      </c>
      <c r="E284" s="8" t="s">
        <v>7</v>
      </c>
      <c r="F284" s="8" t="s">
        <v>8</v>
      </c>
      <c r="G284" s="8" t="s">
        <v>9</v>
      </c>
      <c r="H284" s="8" t="s">
        <v>10</v>
      </c>
    </row>
    <row r="285" ht="29.25" customHeight="1">
      <c r="A285" s="9">
        <v>44865.0</v>
      </c>
      <c r="B285" s="10" t="s">
        <v>539</v>
      </c>
      <c r="C285" s="21" t="s">
        <v>540</v>
      </c>
      <c r="D285" s="53" t="s">
        <v>541</v>
      </c>
      <c r="E285" s="63" t="s">
        <v>14</v>
      </c>
      <c r="F285" s="26" t="s">
        <v>542</v>
      </c>
      <c r="G285" s="20" t="s">
        <v>543</v>
      </c>
      <c r="H285" s="56" t="s">
        <v>544</v>
      </c>
    </row>
    <row r="286" ht="14.25" customHeight="1">
      <c r="A286" s="3">
        <v>44866.0</v>
      </c>
      <c r="B286" s="4"/>
      <c r="C286" s="4"/>
      <c r="D286" s="4"/>
      <c r="E286" s="4"/>
      <c r="F286" s="4"/>
      <c r="G286" s="4"/>
      <c r="H286" s="5"/>
    </row>
    <row r="287" ht="27.0" customHeight="1">
      <c r="A287" s="9">
        <v>44866.0</v>
      </c>
      <c r="B287" s="10" t="s">
        <v>32</v>
      </c>
      <c r="C287" s="21" t="s">
        <v>545</v>
      </c>
      <c r="D287" s="12" t="s">
        <v>541</v>
      </c>
      <c r="E287" s="13" t="s">
        <v>14</v>
      </c>
      <c r="F287" s="22" t="s">
        <v>546</v>
      </c>
      <c r="G287" s="49" t="s">
        <v>547</v>
      </c>
      <c r="H287" s="62" t="s">
        <v>496</v>
      </c>
    </row>
    <row r="288" ht="32.25" customHeight="1">
      <c r="A288" s="9">
        <v>44867.0</v>
      </c>
      <c r="B288" s="10" t="s">
        <v>37</v>
      </c>
      <c r="C288" s="21" t="s">
        <v>548</v>
      </c>
      <c r="F288" s="21" t="s">
        <v>549</v>
      </c>
      <c r="G288" s="64" t="s">
        <v>550</v>
      </c>
      <c r="H288" s="65" t="s">
        <v>551</v>
      </c>
    </row>
    <row r="289" ht="30.75" customHeight="1">
      <c r="A289" s="9">
        <v>44868.0</v>
      </c>
      <c r="B289" s="10" t="s">
        <v>42</v>
      </c>
      <c r="C289" s="21" t="s">
        <v>552</v>
      </c>
      <c r="F289" s="26" t="s">
        <v>553</v>
      </c>
      <c r="G289" s="27" t="s">
        <v>16</v>
      </c>
      <c r="H289" s="27" t="s">
        <v>16</v>
      </c>
    </row>
    <row r="290" ht="27.75" customHeight="1">
      <c r="A290" s="9">
        <v>44869.0</v>
      </c>
      <c r="B290" s="10" t="s">
        <v>45</v>
      </c>
      <c r="C290" s="21" t="s">
        <v>554</v>
      </c>
      <c r="F290" s="10" t="s">
        <v>74</v>
      </c>
      <c r="G290" s="27" t="s">
        <v>16</v>
      </c>
      <c r="H290" s="27" t="s">
        <v>47</v>
      </c>
    </row>
    <row r="291" ht="33.0" customHeight="1">
      <c r="A291" s="9">
        <v>44870.0</v>
      </c>
      <c r="B291" s="10" t="s">
        <v>17</v>
      </c>
      <c r="C291" s="21" t="s">
        <v>555</v>
      </c>
      <c r="F291" s="20" t="s">
        <v>556</v>
      </c>
      <c r="G291" s="16" t="s">
        <v>557</v>
      </c>
      <c r="H291" s="29" t="s">
        <v>558</v>
      </c>
    </row>
    <row r="292" ht="14.25" customHeight="1">
      <c r="A292" s="18">
        <v>44871.0</v>
      </c>
      <c r="B292" s="19" t="s">
        <v>22</v>
      </c>
      <c r="C292" s="10" t="s">
        <v>559</v>
      </c>
    </row>
    <row r="293" ht="14.25" customHeight="1">
      <c r="A293" s="7" t="s">
        <v>2</v>
      </c>
      <c r="B293" s="4"/>
      <c r="C293" s="4"/>
      <c r="D293" s="4"/>
      <c r="E293" s="4"/>
      <c r="F293" s="4"/>
      <c r="G293" s="4"/>
      <c r="H293" s="5"/>
    </row>
    <row r="294" ht="14.25" customHeight="1">
      <c r="A294" s="8" t="s">
        <v>3</v>
      </c>
      <c r="B294" s="8" t="s">
        <v>4</v>
      </c>
      <c r="C294" s="8" t="s">
        <v>5</v>
      </c>
      <c r="D294" s="8" t="s">
        <v>6</v>
      </c>
      <c r="E294" s="8" t="s">
        <v>7</v>
      </c>
      <c r="F294" s="8" t="s">
        <v>8</v>
      </c>
      <c r="G294" s="8" t="s">
        <v>9</v>
      </c>
      <c r="H294" s="8" t="s">
        <v>10</v>
      </c>
    </row>
    <row r="295" ht="31.5" customHeight="1">
      <c r="A295" s="9">
        <v>44872.0</v>
      </c>
      <c r="B295" s="10" t="s">
        <v>26</v>
      </c>
      <c r="C295" s="21" t="s">
        <v>560</v>
      </c>
      <c r="D295" s="12" t="s">
        <v>541</v>
      </c>
      <c r="E295" s="13" t="s">
        <v>14</v>
      </c>
      <c r="F295" s="26" t="s">
        <v>561</v>
      </c>
      <c r="G295" s="20" t="s">
        <v>562</v>
      </c>
      <c r="H295" s="56" t="s">
        <v>563</v>
      </c>
    </row>
    <row r="296" ht="30.0" customHeight="1">
      <c r="A296" s="9">
        <v>44873.0</v>
      </c>
      <c r="B296" s="10" t="s">
        <v>32</v>
      </c>
      <c r="C296" s="21" t="s">
        <v>552</v>
      </c>
      <c r="F296" s="11" t="s">
        <v>564</v>
      </c>
      <c r="G296" s="62" t="s">
        <v>496</v>
      </c>
      <c r="H296" s="57" t="s">
        <v>425</v>
      </c>
    </row>
    <row r="297" ht="28.5" customHeight="1">
      <c r="A297" s="9">
        <v>44874.0</v>
      </c>
      <c r="B297" s="10" t="s">
        <v>37</v>
      </c>
      <c r="C297" s="21" t="s">
        <v>565</v>
      </c>
      <c r="F297" s="21" t="s">
        <v>566</v>
      </c>
      <c r="G297" s="25" t="s">
        <v>567</v>
      </c>
      <c r="H297" s="35" t="s">
        <v>568</v>
      </c>
    </row>
    <row r="298" ht="30.0" customHeight="1">
      <c r="A298" s="9">
        <v>44875.0</v>
      </c>
      <c r="B298" s="10" t="s">
        <v>42</v>
      </c>
      <c r="C298" s="21" t="s">
        <v>569</v>
      </c>
      <c r="F298" s="26" t="s">
        <v>570</v>
      </c>
      <c r="G298" s="27" t="s">
        <v>16</v>
      </c>
      <c r="H298" s="27" t="s">
        <v>16</v>
      </c>
    </row>
    <row r="299" ht="30.0" customHeight="1">
      <c r="A299" s="9">
        <v>44876.0</v>
      </c>
      <c r="B299" s="10" t="s">
        <v>45</v>
      </c>
      <c r="C299" s="21" t="s">
        <v>571</v>
      </c>
      <c r="F299" s="10" t="s">
        <v>74</v>
      </c>
      <c r="G299" s="27" t="s">
        <v>16</v>
      </c>
      <c r="H299" s="27" t="s">
        <v>47</v>
      </c>
    </row>
    <row r="300" ht="32.25" customHeight="1">
      <c r="A300" s="9">
        <v>44877.0</v>
      </c>
      <c r="B300" s="10" t="s">
        <v>17</v>
      </c>
      <c r="C300" s="21" t="s">
        <v>572</v>
      </c>
      <c r="F300" s="20" t="s">
        <v>573</v>
      </c>
      <c r="G300" s="48" t="s">
        <v>150</v>
      </c>
      <c r="H300" s="58" t="s">
        <v>434</v>
      </c>
    </row>
    <row r="301" ht="14.25" customHeight="1">
      <c r="A301" s="18">
        <v>44878.0</v>
      </c>
      <c r="B301" s="19" t="s">
        <v>22</v>
      </c>
      <c r="C301" s="55" t="s">
        <v>574</v>
      </c>
    </row>
    <row r="302" ht="14.25" customHeight="1">
      <c r="A302" s="7" t="s">
        <v>24</v>
      </c>
      <c r="B302" s="4"/>
      <c r="C302" s="4"/>
      <c r="D302" s="4"/>
      <c r="E302" s="4"/>
      <c r="F302" s="4"/>
      <c r="G302" s="4"/>
      <c r="H302" s="5"/>
    </row>
    <row r="303" ht="14.25" customHeight="1">
      <c r="A303" s="8" t="s">
        <v>3</v>
      </c>
      <c r="B303" s="8" t="s">
        <v>4</v>
      </c>
      <c r="C303" s="8" t="s">
        <v>5</v>
      </c>
      <c r="D303" s="8" t="s">
        <v>6</v>
      </c>
      <c r="E303" s="8" t="s">
        <v>7</v>
      </c>
      <c r="F303" s="8" t="s">
        <v>8</v>
      </c>
      <c r="G303" s="8" t="s">
        <v>9</v>
      </c>
      <c r="H303" s="8" t="s">
        <v>10</v>
      </c>
    </row>
    <row r="304" ht="27.0" customHeight="1">
      <c r="A304" s="9">
        <v>44879.0</v>
      </c>
      <c r="B304" s="10" t="s">
        <v>26</v>
      </c>
      <c r="C304" s="21" t="s">
        <v>575</v>
      </c>
      <c r="D304" s="12" t="s">
        <v>541</v>
      </c>
      <c r="E304" s="13" t="s">
        <v>14</v>
      </c>
      <c r="F304" s="26" t="s">
        <v>576</v>
      </c>
      <c r="G304" s="20" t="s">
        <v>577</v>
      </c>
      <c r="H304" s="56" t="s">
        <v>578</v>
      </c>
    </row>
    <row r="305" ht="27.75" customHeight="1">
      <c r="A305" s="9">
        <v>44880.0</v>
      </c>
      <c r="B305" s="10" t="s">
        <v>32</v>
      </c>
      <c r="C305" s="21" t="s">
        <v>579</v>
      </c>
      <c r="F305" s="11" t="s">
        <v>580</v>
      </c>
      <c r="G305" s="62" t="s">
        <v>496</v>
      </c>
      <c r="H305" s="16" t="s">
        <v>581</v>
      </c>
    </row>
    <row r="306" ht="28.5" customHeight="1">
      <c r="A306" s="9">
        <v>44881.0</v>
      </c>
      <c r="B306" s="10" t="s">
        <v>37</v>
      </c>
      <c r="C306" s="21" t="s">
        <v>582</v>
      </c>
      <c r="F306" s="21" t="s">
        <v>583</v>
      </c>
      <c r="G306" s="25" t="s">
        <v>584</v>
      </c>
      <c r="H306" s="24" t="s">
        <v>585</v>
      </c>
    </row>
    <row r="307" ht="30.0" customHeight="1">
      <c r="A307" s="9">
        <v>44882.0</v>
      </c>
      <c r="B307" s="10" t="s">
        <v>42</v>
      </c>
      <c r="C307" s="21" t="s">
        <v>586</v>
      </c>
      <c r="F307" s="26" t="s">
        <v>587</v>
      </c>
      <c r="G307" s="27" t="s">
        <v>16</v>
      </c>
      <c r="H307" s="27" t="s">
        <v>16</v>
      </c>
    </row>
    <row r="308" ht="29.25" customHeight="1">
      <c r="A308" s="9">
        <v>44883.0</v>
      </c>
      <c r="B308" s="10" t="s">
        <v>45</v>
      </c>
      <c r="C308" s="21" t="s">
        <v>588</v>
      </c>
      <c r="F308" s="13" t="s">
        <v>74</v>
      </c>
      <c r="G308" s="27" t="s">
        <v>16</v>
      </c>
      <c r="H308" s="27" t="s">
        <v>47</v>
      </c>
    </row>
    <row r="309" ht="27.0" customHeight="1">
      <c r="A309" s="9">
        <v>44884.0</v>
      </c>
      <c r="B309" s="10" t="s">
        <v>17</v>
      </c>
      <c r="C309" s="21" t="s">
        <v>569</v>
      </c>
      <c r="F309" s="20" t="s">
        <v>589</v>
      </c>
      <c r="G309" s="16" t="s">
        <v>590</v>
      </c>
      <c r="H309" s="25" t="s">
        <v>591</v>
      </c>
    </row>
    <row r="310" ht="14.25" customHeight="1">
      <c r="A310" s="18">
        <v>44885.0</v>
      </c>
      <c r="B310" s="19" t="s">
        <v>22</v>
      </c>
      <c r="C310" s="10" t="s">
        <v>592</v>
      </c>
    </row>
    <row r="311" ht="14.25" customHeight="1">
      <c r="A311" s="7" t="s">
        <v>53</v>
      </c>
      <c r="B311" s="4"/>
      <c r="C311" s="4"/>
      <c r="D311" s="4"/>
      <c r="E311" s="4"/>
      <c r="F311" s="4"/>
      <c r="G311" s="4"/>
      <c r="H311" s="5"/>
    </row>
    <row r="312" ht="14.25" customHeight="1">
      <c r="A312" s="8" t="s">
        <v>3</v>
      </c>
      <c r="B312" s="8" t="s">
        <v>4</v>
      </c>
      <c r="C312" s="8" t="s">
        <v>5</v>
      </c>
      <c r="D312" s="8" t="s">
        <v>6</v>
      </c>
      <c r="E312" s="8" t="s">
        <v>7</v>
      </c>
      <c r="F312" s="8" t="s">
        <v>8</v>
      </c>
      <c r="G312" s="8" t="s">
        <v>9</v>
      </c>
      <c r="H312" s="8" t="s">
        <v>10</v>
      </c>
    </row>
    <row r="313" ht="27.75" customHeight="1">
      <c r="A313" s="9">
        <v>44886.0</v>
      </c>
      <c r="B313" s="10" t="s">
        <v>26</v>
      </c>
      <c r="C313" s="21" t="s">
        <v>593</v>
      </c>
      <c r="D313" s="12" t="s">
        <v>541</v>
      </c>
      <c r="E313" s="13" t="s">
        <v>14</v>
      </c>
      <c r="F313" s="26" t="s">
        <v>594</v>
      </c>
      <c r="G313" s="20" t="s">
        <v>589</v>
      </c>
      <c r="H313" s="21" t="s">
        <v>595</v>
      </c>
    </row>
    <row r="314" ht="27.0" customHeight="1">
      <c r="A314" s="9">
        <v>44887.0</v>
      </c>
      <c r="B314" s="10" t="s">
        <v>32</v>
      </c>
      <c r="C314" s="21" t="s">
        <v>596</v>
      </c>
      <c r="F314" s="11" t="s">
        <v>597</v>
      </c>
      <c r="G314" s="49" t="s">
        <v>598</v>
      </c>
      <c r="H314" s="16" t="s">
        <v>599</v>
      </c>
    </row>
    <row r="315" ht="29.25" customHeight="1">
      <c r="A315" s="9">
        <v>44888.0</v>
      </c>
      <c r="B315" s="10" t="s">
        <v>37</v>
      </c>
      <c r="C315" s="21" t="s">
        <v>600</v>
      </c>
      <c r="F315" s="21" t="s">
        <v>601</v>
      </c>
      <c r="G315" s="62" t="s">
        <v>496</v>
      </c>
      <c r="H315" s="24" t="s">
        <v>602</v>
      </c>
    </row>
    <row r="316" ht="27.0" customHeight="1">
      <c r="A316" s="9">
        <v>44889.0</v>
      </c>
      <c r="B316" s="10" t="s">
        <v>42</v>
      </c>
      <c r="C316" s="21" t="s">
        <v>603</v>
      </c>
      <c r="F316" s="26" t="s">
        <v>604</v>
      </c>
      <c r="G316" s="27" t="s">
        <v>16</v>
      </c>
      <c r="H316" s="27" t="s">
        <v>16</v>
      </c>
    </row>
    <row r="317" ht="27.75" customHeight="1">
      <c r="A317" s="9">
        <v>44890.0</v>
      </c>
      <c r="B317" s="10" t="s">
        <v>45</v>
      </c>
      <c r="C317" s="21" t="s">
        <v>605</v>
      </c>
      <c r="F317" s="10" t="s">
        <v>74</v>
      </c>
      <c r="G317" s="27" t="s">
        <v>16</v>
      </c>
      <c r="H317" s="27" t="s">
        <v>47</v>
      </c>
    </row>
    <row r="318" ht="30.0" customHeight="1">
      <c r="A318" s="9">
        <v>44891.0</v>
      </c>
      <c r="B318" s="10" t="s">
        <v>17</v>
      </c>
      <c r="C318" s="21" t="s">
        <v>606</v>
      </c>
      <c r="F318" s="20" t="s">
        <v>589</v>
      </c>
      <c r="G318" s="48" t="s">
        <v>150</v>
      </c>
      <c r="H318" s="29" t="s">
        <v>607</v>
      </c>
    </row>
    <row r="319" ht="14.25" customHeight="1">
      <c r="A319" s="18">
        <v>44892.0</v>
      </c>
      <c r="B319" s="19" t="s">
        <v>22</v>
      </c>
      <c r="C319" s="10" t="s">
        <v>608</v>
      </c>
    </row>
    <row r="320" ht="14.25" customHeight="1">
      <c r="A320" s="7" t="s">
        <v>71</v>
      </c>
      <c r="B320" s="4"/>
      <c r="C320" s="4"/>
      <c r="D320" s="4"/>
      <c r="E320" s="4"/>
      <c r="F320" s="4"/>
      <c r="G320" s="4"/>
      <c r="H320" s="5"/>
    </row>
    <row r="321" ht="14.25" customHeight="1">
      <c r="A321" s="8" t="s">
        <v>3</v>
      </c>
      <c r="B321" s="8" t="s">
        <v>4</v>
      </c>
      <c r="C321" s="8" t="s">
        <v>5</v>
      </c>
      <c r="D321" s="8" t="s">
        <v>6</v>
      </c>
      <c r="E321" s="8" t="s">
        <v>7</v>
      </c>
      <c r="F321" s="8" t="s">
        <v>8</v>
      </c>
      <c r="G321" s="8" t="s">
        <v>9</v>
      </c>
      <c r="H321" s="8" t="s">
        <v>10</v>
      </c>
    </row>
    <row r="322" ht="28.5" customHeight="1">
      <c r="A322" s="9">
        <v>44893.0</v>
      </c>
      <c r="B322" s="10" t="s">
        <v>26</v>
      </c>
      <c r="C322" s="21" t="s">
        <v>609</v>
      </c>
      <c r="D322" s="12" t="s">
        <v>610</v>
      </c>
      <c r="E322" s="13" t="s">
        <v>14</v>
      </c>
      <c r="F322" s="26" t="s">
        <v>611</v>
      </c>
      <c r="G322" s="20" t="s">
        <v>612</v>
      </c>
      <c r="H322" s="56" t="s">
        <v>613</v>
      </c>
    </row>
    <row r="323" ht="30.0" customHeight="1">
      <c r="A323" s="9">
        <v>44894.0</v>
      </c>
      <c r="B323" s="10" t="s">
        <v>32</v>
      </c>
      <c r="C323" s="21" t="s">
        <v>614</v>
      </c>
      <c r="F323" s="22" t="s">
        <v>615</v>
      </c>
      <c r="G323" s="49" t="s">
        <v>616</v>
      </c>
      <c r="H323" s="62" t="s">
        <v>496</v>
      </c>
    </row>
    <row r="324" ht="35.25" customHeight="1">
      <c r="A324" s="9">
        <v>44895.0</v>
      </c>
      <c r="B324" s="10" t="s">
        <v>37</v>
      </c>
      <c r="C324" s="21" t="s">
        <v>617</v>
      </c>
      <c r="F324" s="21" t="s">
        <v>618</v>
      </c>
      <c r="G324" s="64" t="s">
        <v>619</v>
      </c>
      <c r="H324" s="35" t="s">
        <v>620</v>
      </c>
    </row>
    <row r="325" ht="14.25" customHeight="1">
      <c r="A325" s="3">
        <v>44531.0</v>
      </c>
      <c r="B325" s="4"/>
      <c r="C325" s="4"/>
      <c r="D325" s="4"/>
      <c r="E325" s="4"/>
      <c r="F325" s="4"/>
      <c r="G325" s="4"/>
      <c r="H325" s="5"/>
    </row>
    <row r="326" ht="30.0" customHeight="1">
      <c r="A326" s="9">
        <v>44896.0</v>
      </c>
      <c r="B326" s="10" t="s">
        <v>42</v>
      </c>
      <c r="C326" s="21" t="s">
        <v>621</v>
      </c>
      <c r="D326" s="12" t="s">
        <v>610</v>
      </c>
      <c r="E326" s="13" t="s">
        <v>14</v>
      </c>
      <c r="F326" s="26" t="s">
        <v>622</v>
      </c>
      <c r="G326" s="27" t="s">
        <v>16</v>
      </c>
      <c r="H326" s="27" t="s">
        <v>16</v>
      </c>
    </row>
    <row r="327" ht="30.0" customHeight="1">
      <c r="A327" s="9">
        <v>44897.0</v>
      </c>
      <c r="B327" s="10" t="s">
        <v>45</v>
      </c>
      <c r="C327" s="21" t="s">
        <v>623</v>
      </c>
      <c r="F327" s="10" t="s">
        <v>74</v>
      </c>
      <c r="G327" s="27" t="s">
        <v>16</v>
      </c>
      <c r="H327" s="27" t="s">
        <v>47</v>
      </c>
    </row>
    <row r="328" ht="32.25" customHeight="1">
      <c r="A328" s="9">
        <v>44898.0</v>
      </c>
      <c r="B328" s="10" t="s">
        <v>17</v>
      </c>
      <c r="C328" s="21" t="s">
        <v>624</v>
      </c>
      <c r="F328" s="20" t="s">
        <v>625</v>
      </c>
      <c r="G328" s="16" t="s">
        <v>626</v>
      </c>
      <c r="H328" s="29" t="s">
        <v>627</v>
      </c>
    </row>
    <row r="329" ht="14.25" customHeight="1">
      <c r="A329" s="18">
        <v>44899.0</v>
      </c>
      <c r="B329" s="19" t="s">
        <v>22</v>
      </c>
      <c r="C329" s="10" t="s">
        <v>628</v>
      </c>
    </row>
    <row r="330" ht="14.25" customHeight="1">
      <c r="A330" s="7" t="s">
        <v>2</v>
      </c>
      <c r="B330" s="4"/>
      <c r="C330" s="4"/>
      <c r="D330" s="4"/>
      <c r="E330" s="4"/>
      <c r="F330" s="4"/>
      <c r="G330" s="4"/>
      <c r="H330" s="5"/>
    </row>
    <row r="331" ht="14.25" customHeight="1">
      <c r="A331" s="8" t="s">
        <v>3</v>
      </c>
      <c r="B331" s="8" t="s">
        <v>4</v>
      </c>
      <c r="C331" s="8" t="s">
        <v>5</v>
      </c>
      <c r="D331" s="8" t="s">
        <v>6</v>
      </c>
      <c r="E331" s="8" t="s">
        <v>7</v>
      </c>
      <c r="F331" s="8" t="s">
        <v>8</v>
      </c>
      <c r="G331" s="8" t="s">
        <v>9</v>
      </c>
      <c r="H331" s="8" t="s">
        <v>10</v>
      </c>
    </row>
    <row r="332" ht="29.25" customHeight="1">
      <c r="A332" s="9">
        <v>44900.0</v>
      </c>
      <c r="B332" s="10" t="s">
        <v>26</v>
      </c>
      <c r="C332" s="25" t="s">
        <v>629</v>
      </c>
      <c r="D332" s="59" t="s">
        <v>541</v>
      </c>
      <c r="E332" s="13" t="s">
        <v>14</v>
      </c>
      <c r="F332" s="26" t="s">
        <v>630</v>
      </c>
      <c r="G332" s="20" t="s">
        <v>631</v>
      </c>
      <c r="H332" s="56" t="s">
        <v>632</v>
      </c>
    </row>
    <row r="333" ht="28.5" customHeight="1">
      <c r="A333" s="9">
        <v>44901.0</v>
      </c>
      <c r="B333" s="10" t="s">
        <v>32</v>
      </c>
      <c r="C333" s="25" t="s">
        <v>633</v>
      </c>
      <c r="F333" s="11" t="s">
        <v>634</v>
      </c>
      <c r="G333" s="62" t="s">
        <v>496</v>
      </c>
      <c r="H333" s="57" t="s">
        <v>425</v>
      </c>
    </row>
    <row r="334" ht="29.25" customHeight="1">
      <c r="A334" s="9">
        <v>44902.0</v>
      </c>
      <c r="B334" s="10" t="s">
        <v>37</v>
      </c>
      <c r="C334" s="25" t="s">
        <v>635</v>
      </c>
      <c r="F334" s="21" t="s">
        <v>636</v>
      </c>
      <c r="G334" s="25" t="s">
        <v>637</v>
      </c>
      <c r="H334" s="35" t="s">
        <v>301</v>
      </c>
    </row>
    <row r="335" ht="27.75" customHeight="1">
      <c r="A335" s="9">
        <v>44903.0</v>
      </c>
      <c r="B335" s="10" t="s">
        <v>42</v>
      </c>
      <c r="C335" s="25" t="s">
        <v>638</v>
      </c>
      <c r="F335" s="54" t="s">
        <v>639</v>
      </c>
      <c r="G335" s="27" t="s">
        <v>16</v>
      </c>
      <c r="H335" s="27" t="s">
        <v>16</v>
      </c>
    </row>
    <row r="336" ht="30.75" customHeight="1">
      <c r="A336" s="9">
        <v>44904.0</v>
      </c>
      <c r="B336" s="10" t="s">
        <v>45</v>
      </c>
      <c r="C336" s="25" t="s">
        <v>640</v>
      </c>
      <c r="F336" s="10" t="s">
        <v>74</v>
      </c>
      <c r="G336" s="27" t="s">
        <v>16</v>
      </c>
      <c r="H336" s="27" t="s">
        <v>47</v>
      </c>
    </row>
    <row r="337" ht="24.75" customHeight="1">
      <c r="A337" s="9">
        <v>44905.0</v>
      </c>
      <c r="B337" s="10" t="s">
        <v>17</v>
      </c>
      <c r="C337" s="25" t="s">
        <v>641</v>
      </c>
      <c r="F337" s="20" t="s">
        <v>642</v>
      </c>
      <c r="G337" s="48" t="s">
        <v>150</v>
      </c>
      <c r="H337" s="58" t="s">
        <v>434</v>
      </c>
    </row>
    <row r="338" ht="14.25" customHeight="1">
      <c r="A338" s="18">
        <v>44906.0</v>
      </c>
      <c r="B338" s="19" t="s">
        <v>22</v>
      </c>
      <c r="C338" s="10" t="s">
        <v>643</v>
      </c>
    </row>
    <row r="339" ht="14.25" customHeight="1">
      <c r="A339" s="7" t="s">
        <v>24</v>
      </c>
      <c r="B339" s="4"/>
      <c r="C339" s="4"/>
      <c r="D339" s="4"/>
      <c r="E339" s="4"/>
      <c r="F339" s="4"/>
      <c r="G339" s="4"/>
      <c r="H339" s="5"/>
    </row>
    <row r="340" ht="14.25" customHeight="1">
      <c r="A340" s="8" t="s">
        <v>3</v>
      </c>
      <c r="B340" s="8" t="s">
        <v>4</v>
      </c>
      <c r="C340" s="8" t="s">
        <v>5</v>
      </c>
      <c r="D340" s="8" t="s">
        <v>6</v>
      </c>
      <c r="E340" s="8" t="s">
        <v>7</v>
      </c>
      <c r="F340" s="8" t="s">
        <v>8</v>
      </c>
      <c r="G340" s="8" t="s">
        <v>9</v>
      </c>
      <c r="H340" s="8" t="s">
        <v>10</v>
      </c>
    </row>
    <row r="341" ht="27.0" customHeight="1">
      <c r="A341" s="9">
        <v>44907.0</v>
      </c>
      <c r="B341" s="10" t="s">
        <v>26</v>
      </c>
      <c r="C341" s="25" t="s">
        <v>644</v>
      </c>
      <c r="D341" s="59" t="s">
        <v>541</v>
      </c>
      <c r="E341" s="13" t="s">
        <v>14</v>
      </c>
      <c r="F341" s="26" t="s">
        <v>645</v>
      </c>
      <c r="G341" s="20" t="s">
        <v>646</v>
      </c>
      <c r="H341" s="56" t="s">
        <v>647</v>
      </c>
    </row>
    <row r="342" ht="27.75" customHeight="1">
      <c r="A342" s="9">
        <v>44908.0</v>
      </c>
      <c r="B342" s="10" t="s">
        <v>32</v>
      </c>
      <c r="C342" s="25" t="s">
        <v>648</v>
      </c>
      <c r="F342" s="11" t="s">
        <v>649</v>
      </c>
      <c r="G342" s="62" t="s">
        <v>496</v>
      </c>
      <c r="H342" s="16" t="s">
        <v>650</v>
      </c>
    </row>
    <row r="343" ht="26.25" customHeight="1">
      <c r="A343" s="9">
        <v>44909.0</v>
      </c>
      <c r="B343" s="10" t="s">
        <v>37</v>
      </c>
      <c r="C343" s="25" t="s">
        <v>651</v>
      </c>
      <c r="F343" s="21" t="s">
        <v>652</v>
      </c>
      <c r="G343" s="25" t="s">
        <v>653</v>
      </c>
      <c r="H343" s="24" t="s">
        <v>654</v>
      </c>
    </row>
    <row r="344" ht="27.0" customHeight="1">
      <c r="A344" s="9">
        <v>44910.0</v>
      </c>
      <c r="B344" s="10" t="s">
        <v>42</v>
      </c>
      <c r="C344" s="25" t="s">
        <v>655</v>
      </c>
      <c r="F344" s="26" t="s">
        <v>656</v>
      </c>
      <c r="G344" s="27" t="s">
        <v>16</v>
      </c>
      <c r="H344" s="27" t="s">
        <v>16</v>
      </c>
    </row>
    <row r="345" ht="26.25" customHeight="1">
      <c r="A345" s="9">
        <v>44911.0</v>
      </c>
      <c r="B345" s="10" t="s">
        <v>45</v>
      </c>
      <c r="C345" s="25" t="s">
        <v>657</v>
      </c>
      <c r="F345" s="13" t="s">
        <v>74</v>
      </c>
      <c r="G345" s="27" t="s">
        <v>16</v>
      </c>
      <c r="H345" s="27" t="s">
        <v>47</v>
      </c>
    </row>
    <row r="346" ht="29.25" customHeight="1">
      <c r="A346" s="9">
        <v>44912.0</v>
      </c>
      <c r="B346" s="10" t="s">
        <v>17</v>
      </c>
      <c r="C346" s="25" t="s">
        <v>658</v>
      </c>
      <c r="F346" s="20" t="s">
        <v>659</v>
      </c>
      <c r="G346" s="16" t="s">
        <v>660</v>
      </c>
      <c r="H346" s="25" t="s">
        <v>661</v>
      </c>
    </row>
    <row r="347" ht="14.25" customHeight="1">
      <c r="A347" s="18">
        <v>44913.0</v>
      </c>
      <c r="B347" s="19" t="s">
        <v>22</v>
      </c>
      <c r="C347" s="10" t="s">
        <v>662</v>
      </c>
    </row>
    <row r="348" ht="14.25" customHeight="1">
      <c r="A348" s="7" t="s">
        <v>53</v>
      </c>
      <c r="B348" s="4"/>
      <c r="C348" s="4"/>
      <c r="D348" s="4"/>
      <c r="E348" s="4"/>
      <c r="F348" s="4"/>
      <c r="G348" s="4"/>
      <c r="H348" s="5"/>
    </row>
    <row r="349" ht="14.25" customHeight="1">
      <c r="A349" s="8" t="s">
        <v>3</v>
      </c>
      <c r="B349" s="8" t="s">
        <v>4</v>
      </c>
      <c r="C349" s="8" t="s">
        <v>5</v>
      </c>
      <c r="D349" s="8" t="s">
        <v>6</v>
      </c>
      <c r="E349" s="8" t="s">
        <v>7</v>
      </c>
      <c r="F349" s="8" t="s">
        <v>8</v>
      </c>
      <c r="G349" s="8" t="s">
        <v>9</v>
      </c>
      <c r="H349" s="8" t="s">
        <v>10</v>
      </c>
    </row>
    <row r="350" ht="30.0" customHeight="1">
      <c r="A350" s="9">
        <v>44914.0</v>
      </c>
      <c r="B350" s="10" t="s">
        <v>26</v>
      </c>
      <c r="C350" s="24" t="s">
        <v>663</v>
      </c>
      <c r="D350" s="13" t="s">
        <v>193</v>
      </c>
      <c r="E350" s="13" t="s">
        <v>14</v>
      </c>
      <c r="F350" s="26" t="s">
        <v>664</v>
      </c>
      <c r="G350" s="20" t="s">
        <v>665</v>
      </c>
      <c r="H350" s="21" t="s">
        <v>666</v>
      </c>
    </row>
    <row r="351" ht="31.5" customHeight="1">
      <c r="A351" s="9">
        <v>44915.0</v>
      </c>
      <c r="B351" s="10" t="s">
        <v>32</v>
      </c>
      <c r="C351" s="24" t="s">
        <v>667</v>
      </c>
      <c r="F351" s="11" t="s">
        <v>668</v>
      </c>
      <c r="G351" s="49" t="s">
        <v>669</v>
      </c>
      <c r="H351" s="16" t="s">
        <v>670</v>
      </c>
    </row>
    <row r="352" ht="27.0" customHeight="1">
      <c r="A352" s="9">
        <v>44916.0</v>
      </c>
      <c r="B352" s="10" t="s">
        <v>37</v>
      </c>
      <c r="C352" s="24" t="s">
        <v>671</v>
      </c>
      <c r="F352" s="21" t="s">
        <v>672</v>
      </c>
      <c r="G352" s="62" t="s">
        <v>496</v>
      </c>
      <c r="H352" s="24" t="s">
        <v>673</v>
      </c>
      <c r="K352" s="60" t="s">
        <v>674</v>
      </c>
    </row>
    <row r="353" ht="33.0" customHeight="1">
      <c r="A353" s="9">
        <v>44917.0</v>
      </c>
      <c r="B353" s="10" t="s">
        <v>42</v>
      </c>
      <c r="C353" s="24" t="s">
        <v>675</v>
      </c>
      <c r="F353" s="26" t="s">
        <v>676</v>
      </c>
      <c r="G353" s="27" t="s">
        <v>16</v>
      </c>
      <c r="H353" s="27" t="s">
        <v>16</v>
      </c>
    </row>
    <row r="354" ht="14.25" customHeight="1">
      <c r="A354" s="18">
        <v>44918.0</v>
      </c>
      <c r="B354" s="19" t="s">
        <v>45</v>
      </c>
      <c r="C354" s="10" t="s">
        <v>677</v>
      </c>
    </row>
    <row r="355" ht="14.25" customHeight="1">
      <c r="A355" s="18">
        <v>44919.0</v>
      </c>
      <c r="B355" s="19" t="s">
        <v>17</v>
      </c>
      <c r="C355" s="10" t="s">
        <v>678</v>
      </c>
    </row>
    <row r="356" ht="14.25" customHeight="1">
      <c r="A356" s="18">
        <v>44920.0</v>
      </c>
      <c r="B356" s="19" t="s">
        <v>22</v>
      </c>
      <c r="C356" s="10" t="s">
        <v>679</v>
      </c>
    </row>
    <row r="357" ht="14.25" customHeight="1">
      <c r="A357" s="18">
        <v>44921.0</v>
      </c>
      <c r="B357" s="19" t="s">
        <v>26</v>
      </c>
      <c r="C357" s="10" t="s">
        <v>680</v>
      </c>
    </row>
    <row r="358" ht="14.25" customHeight="1">
      <c r="A358" s="18">
        <v>44922.0</v>
      </c>
      <c r="B358" s="19" t="s">
        <v>32</v>
      </c>
      <c r="C358" s="10" t="s">
        <v>681</v>
      </c>
    </row>
    <row r="359" ht="14.25" customHeight="1">
      <c r="A359" s="7" t="s">
        <v>71</v>
      </c>
      <c r="B359" s="4"/>
      <c r="C359" s="4"/>
      <c r="D359" s="4"/>
      <c r="E359" s="4"/>
      <c r="F359" s="4"/>
      <c r="G359" s="4"/>
      <c r="H359" s="5"/>
    </row>
    <row r="360" ht="14.25" customHeight="1">
      <c r="A360" s="8" t="s">
        <v>3</v>
      </c>
      <c r="B360" s="8" t="s">
        <v>4</v>
      </c>
      <c r="C360" s="8" t="s">
        <v>5</v>
      </c>
      <c r="D360" s="8" t="s">
        <v>6</v>
      </c>
      <c r="E360" s="8" t="s">
        <v>7</v>
      </c>
      <c r="F360" s="8" t="s">
        <v>8</v>
      </c>
      <c r="G360" s="8" t="s">
        <v>9</v>
      </c>
      <c r="H360" s="8" t="s">
        <v>10</v>
      </c>
    </row>
    <row r="361" ht="29.25" customHeight="1">
      <c r="A361" s="9">
        <v>44923.0</v>
      </c>
      <c r="B361" s="10" t="s">
        <v>37</v>
      </c>
      <c r="C361" s="24" t="s">
        <v>682</v>
      </c>
      <c r="D361" s="13" t="s">
        <v>193</v>
      </c>
      <c r="E361" s="13" t="s">
        <v>14</v>
      </c>
      <c r="F361" s="21" t="s">
        <v>683</v>
      </c>
      <c r="G361" s="64" t="s">
        <v>684</v>
      </c>
      <c r="H361" s="35" t="s">
        <v>685</v>
      </c>
    </row>
    <row r="362" ht="27.75" customHeight="1">
      <c r="A362" s="9">
        <v>44924.0</v>
      </c>
      <c r="B362" s="10" t="s">
        <v>42</v>
      </c>
      <c r="C362" s="24" t="s">
        <v>686</v>
      </c>
      <c r="F362" s="26" t="s">
        <v>687</v>
      </c>
      <c r="G362" s="27" t="s">
        <v>16</v>
      </c>
      <c r="H362" s="27" t="s">
        <v>16</v>
      </c>
    </row>
    <row r="363" ht="33.0" customHeight="1">
      <c r="A363" s="9">
        <v>44925.0</v>
      </c>
      <c r="B363" s="10" t="s">
        <v>45</v>
      </c>
      <c r="C363" s="24" t="s">
        <v>688</v>
      </c>
      <c r="F363" s="10" t="s">
        <v>74</v>
      </c>
      <c r="G363" s="27" t="s">
        <v>16</v>
      </c>
      <c r="H363" s="27" t="s">
        <v>47</v>
      </c>
    </row>
    <row r="364" ht="36.0" customHeight="1">
      <c r="A364" s="9">
        <v>44926.0</v>
      </c>
      <c r="B364" s="10" t="s">
        <v>17</v>
      </c>
      <c r="C364" s="24" t="s">
        <v>689</v>
      </c>
      <c r="F364" s="20" t="s">
        <v>453</v>
      </c>
      <c r="G364" s="16" t="s">
        <v>690</v>
      </c>
      <c r="H364" s="29" t="s">
        <v>691</v>
      </c>
    </row>
    <row r="365" ht="14.25" customHeight="1">
      <c r="A365" s="3">
        <v>44927.0</v>
      </c>
      <c r="B365" s="4"/>
      <c r="C365" s="4"/>
      <c r="D365" s="4"/>
      <c r="E365" s="4"/>
      <c r="F365" s="4"/>
      <c r="G365" s="4"/>
      <c r="H365" s="5"/>
    </row>
    <row r="366" ht="14.25" customHeight="1">
      <c r="A366" s="18">
        <v>44927.0</v>
      </c>
      <c r="B366" s="19" t="s">
        <v>22</v>
      </c>
    </row>
    <row r="367" ht="14.25" customHeight="1">
      <c r="A367" s="7" t="s">
        <v>2</v>
      </c>
      <c r="B367" s="4"/>
      <c r="C367" s="4"/>
      <c r="D367" s="4"/>
      <c r="E367" s="4"/>
      <c r="F367" s="4"/>
      <c r="G367" s="4"/>
      <c r="H367" s="5"/>
    </row>
    <row r="368" ht="14.25" customHeight="1">
      <c r="A368" s="8" t="s">
        <v>3</v>
      </c>
      <c r="B368" s="8" t="s">
        <v>4</v>
      </c>
      <c r="C368" s="8" t="s">
        <v>5</v>
      </c>
      <c r="D368" s="8" t="s">
        <v>6</v>
      </c>
      <c r="E368" s="8" t="s">
        <v>7</v>
      </c>
      <c r="F368" s="8" t="s">
        <v>8</v>
      </c>
      <c r="G368" s="8" t="s">
        <v>9</v>
      </c>
      <c r="H368" s="8" t="s">
        <v>10</v>
      </c>
    </row>
    <row r="369" ht="28.5" customHeight="1">
      <c r="A369" s="9">
        <v>44928.0</v>
      </c>
      <c r="B369" s="10" t="s">
        <v>26</v>
      </c>
      <c r="C369" s="24" t="s">
        <v>692</v>
      </c>
      <c r="D369" s="13" t="s">
        <v>193</v>
      </c>
      <c r="E369" s="13" t="s">
        <v>14</v>
      </c>
      <c r="F369" s="26" t="s">
        <v>693</v>
      </c>
      <c r="G369" s="20" t="s">
        <v>694</v>
      </c>
      <c r="H369" s="56" t="s">
        <v>632</v>
      </c>
    </row>
    <row r="370" ht="28.5" customHeight="1">
      <c r="A370" s="9">
        <v>44929.0</v>
      </c>
      <c r="B370" s="10" t="s">
        <v>32</v>
      </c>
      <c r="C370" s="24" t="s">
        <v>695</v>
      </c>
      <c r="F370" s="11" t="s">
        <v>696</v>
      </c>
      <c r="G370" s="62" t="s">
        <v>496</v>
      </c>
      <c r="H370" s="57" t="s">
        <v>425</v>
      </c>
    </row>
    <row r="371" ht="28.5" customHeight="1">
      <c r="A371" s="9">
        <v>44930.0</v>
      </c>
      <c r="B371" s="10" t="s">
        <v>37</v>
      </c>
      <c r="C371" s="24" t="s">
        <v>697</v>
      </c>
      <c r="F371" s="21" t="s">
        <v>698</v>
      </c>
      <c r="G371" s="25" t="s">
        <v>699</v>
      </c>
      <c r="H371" s="35" t="s">
        <v>305</v>
      </c>
    </row>
    <row r="372" ht="27.75" customHeight="1">
      <c r="A372" s="9">
        <v>44931.0</v>
      </c>
      <c r="B372" s="10" t="s">
        <v>42</v>
      </c>
      <c r="C372" s="24" t="s">
        <v>700</v>
      </c>
      <c r="F372" s="26" t="s">
        <v>701</v>
      </c>
      <c r="G372" s="27" t="s">
        <v>16</v>
      </c>
      <c r="H372" s="27" t="s">
        <v>16</v>
      </c>
    </row>
    <row r="373" ht="27.75" customHeight="1">
      <c r="A373" s="9">
        <v>44932.0</v>
      </c>
      <c r="B373" s="10" t="s">
        <v>45</v>
      </c>
      <c r="C373" s="24" t="s">
        <v>702</v>
      </c>
      <c r="F373" s="10" t="s">
        <v>74</v>
      </c>
      <c r="G373" s="27" t="s">
        <v>16</v>
      </c>
      <c r="H373" s="27" t="s">
        <v>47</v>
      </c>
      <c r="J373" s="60" t="s">
        <v>703</v>
      </c>
    </row>
    <row r="374" ht="30.75" customHeight="1">
      <c r="A374" s="9">
        <v>44933.0</v>
      </c>
      <c r="B374" s="10" t="s">
        <v>17</v>
      </c>
      <c r="C374" s="24" t="s">
        <v>704</v>
      </c>
      <c r="F374" s="20" t="s">
        <v>694</v>
      </c>
      <c r="G374" s="48" t="s">
        <v>150</v>
      </c>
      <c r="H374" s="58" t="s">
        <v>434</v>
      </c>
    </row>
    <row r="375" ht="14.25" customHeight="1">
      <c r="A375" s="18">
        <v>44934.0</v>
      </c>
      <c r="B375" s="19" t="s">
        <v>22</v>
      </c>
      <c r="C375" s="66" t="s">
        <v>705</v>
      </c>
    </row>
    <row r="376" ht="14.25" customHeight="1">
      <c r="A376" s="9">
        <v>44935.0</v>
      </c>
      <c r="B376" s="10" t="s">
        <v>26</v>
      </c>
    </row>
    <row r="377" ht="14.25" customHeight="1">
      <c r="A377" s="9">
        <v>44936.0</v>
      </c>
      <c r="B377" s="10" t="s">
        <v>32</v>
      </c>
    </row>
    <row r="378" ht="14.25" customHeight="1">
      <c r="A378" s="9">
        <v>44937.0</v>
      </c>
      <c r="B378" s="10" t="s">
        <v>37</v>
      </c>
    </row>
    <row r="379" ht="14.25" customHeight="1">
      <c r="A379" s="9">
        <v>44938.0</v>
      </c>
      <c r="B379" s="10" t="s">
        <v>42</v>
      </c>
    </row>
    <row r="380" ht="14.25" customHeight="1">
      <c r="A380" s="9">
        <v>44939.0</v>
      </c>
      <c r="B380" s="10" t="s">
        <v>45</v>
      </c>
    </row>
    <row r="381" ht="14.25" customHeight="1">
      <c r="A381" s="9">
        <v>44940.0</v>
      </c>
      <c r="B381" s="10" t="s">
        <v>17</v>
      </c>
    </row>
    <row r="382" ht="14.25" customHeight="1">
      <c r="A382" s="18">
        <v>44941.0</v>
      </c>
      <c r="B382" s="19" t="s">
        <v>22</v>
      </c>
    </row>
    <row r="383" ht="14.25" customHeight="1">
      <c r="A383" s="9">
        <v>44942.0</v>
      </c>
      <c r="B383" s="10" t="s">
        <v>26</v>
      </c>
      <c r="C383" s="67" t="s">
        <v>706</v>
      </c>
      <c r="D383" s="68"/>
      <c r="E383" s="68"/>
      <c r="F383" s="68"/>
      <c r="G383" s="68"/>
      <c r="H383" s="69"/>
    </row>
    <row r="384" ht="14.25" customHeight="1">
      <c r="A384" s="9">
        <v>44943.0</v>
      </c>
      <c r="B384" s="10" t="s">
        <v>32</v>
      </c>
      <c r="C384" s="70"/>
      <c r="H384" s="71"/>
    </row>
    <row r="385" ht="14.25" customHeight="1">
      <c r="A385" s="9">
        <v>44944.0</v>
      </c>
      <c r="B385" s="10" t="s">
        <v>37</v>
      </c>
      <c r="C385" s="70"/>
      <c r="H385" s="71"/>
    </row>
    <row r="386" ht="14.25" customHeight="1">
      <c r="A386" s="9">
        <v>44945.0</v>
      </c>
      <c r="B386" s="10" t="s">
        <v>42</v>
      </c>
      <c r="C386" s="70"/>
      <c r="H386" s="71"/>
    </row>
    <row r="387" ht="14.25" customHeight="1">
      <c r="A387" s="9">
        <v>44946.0</v>
      </c>
      <c r="B387" s="10" t="s">
        <v>45</v>
      </c>
      <c r="C387" s="70"/>
      <c r="H387" s="71"/>
    </row>
    <row r="388" ht="14.25" customHeight="1">
      <c r="A388" s="9">
        <v>44947.0</v>
      </c>
      <c r="B388" s="10" t="s">
        <v>17</v>
      </c>
      <c r="C388" s="70"/>
      <c r="H388" s="71"/>
    </row>
    <row r="389" ht="14.25" customHeight="1">
      <c r="A389" s="9">
        <v>44948.0</v>
      </c>
      <c r="B389" s="19" t="s">
        <v>22</v>
      </c>
      <c r="C389" s="72"/>
      <c r="D389" s="73"/>
      <c r="E389" s="73"/>
      <c r="F389" s="73"/>
      <c r="G389" s="73"/>
      <c r="H389" s="74"/>
    </row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3">
    <mergeCell ref="C255:H255"/>
    <mergeCell ref="A256:H256"/>
    <mergeCell ref="D258:D263"/>
    <mergeCell ref="E258:E263"/>
    <mergeCell ref="C264:H264"/>
    <mergeCell ref="A265:H265"/>
    <mergeCell ref="D267:D272"/>
    <mergeCell ref="E267:E272"/>
    <mergeCell ref="A274:H274"/>
    <mergeCell ref="C276:H276"/>
    <mergeCell ref="E277:E281"/>
    <mergeCell ref="C282:H282"/>
    <mergeCell ref="A283:H283"/>
    <mergeCell ref="A286:H286"/>
    <mergeCell ref="C118:H118"/>
    <mergeCell ref="A119:H119"/>
    <mergeCell ref="D121:D124"/>
    <mergeCell ref="E121:E124"/>
    <mergeCell ref="A125:H125"/>
    <mergeCell ref="D126:D127"/>
    <mergeCell ref="E126:E127"/>
    <mergeCell ref="C128:H128"/>
    <mergeCell ref="A129:H129"/>
    <mergeCell ref="D131:D135"/>
    <mergeCell ref="E131:E135"/>
    <mergeCell ref="C136:I136"/>
    <mergeCell ref="C137:H137"/>
    <mergeCell ref="A138:H138"/>
    <mergeCell ref="D149:D154"/>
    <mergeCell ref="D158:D160"/>
    <mergeCell ref="E158:E160"/>
    <mergeCell ref="D140:D145"/>
    <mergeCell ref="E140:E145"/>
    <mergeCell ref="C146:H146"/>
    <mergeCell ref="A147:H147"/>
    <mergeCell ref="E149:E154"/>
    <mergeCell ref="C155:H155"/>
    <mergeCell ref="A156:H156"/>
    <mergeCell ref="C161:H161"/>
    <mergeCell ref="C162:H162"/>
    <mergeCell ref="C163:H163"/>
    <mergeCell ref="C164:H164"/>
    <mergeCell ref="A165:H165"/>
    <mergeCell ref="A166:H166"/>
    <mergeCell ref="C167:H167"/>
    <mergeCell ref="C168:H168"/>
    <mergeCell ref="C169:H169"/>
    <mergeCell ref="C170:H170"/>
    <mergeCell ref="C171:H171"/>
    <mergeCell ref="C172:H172"/>
    <mergeCell ref="C173:H173"/>
    <mergeCell ref="A174:H174"/>
    <mergeCell ref="D277:D281"/>
    <mergeCell ref="D287:D291"/>
    <mergeCell ref="E287:E291"/>
    <mergeCell ref="C292:H292"/>
    <mergeCell ref="A293:H293"/>
    <mergeCell ref="D295:D300"/>
    <mergeCell ref="E295:E300"/>
    <mergeCell ref="D75:D80"/>
    <mergeCell ref="E75:E80"/>
    <mergeCell ref="C81:H81"/>
    <mergeCell ref="A82:H82"/>
    <mergeCell ref="D84:D85"/>
    <mergeCell ref="E84:E85"/>
    <mergeCell ref="A86:H86"/>
    <mergeCell ref="D87:D90"/>
    <mergeCell ref="E87:E90"/>
    <mergeCell ref="C91:H91"/>
    <mergeCell ref="A92:H92"/>
    <mergeCell ref="E94:E99"/>
    <mergeCell ref="C100:H100"/>
    <mergeCell ref="A101:H101"/>
    <mergeCell ref="A2:H2"/>
    <mergeCell ref="A3:H3"/>
    <mergeCell ref="A4:H4"/>
    <mergeCell ref="D6:D7"/>
    <mergeCell ref="E6:E7"/>
    <mergeCell ref="C8:H8"/>
    <mergeCell ref="A9:H9"/>
    <mergeCell ref="D11:D16"/>
    <mergeCell ref="E11:E16"/>
    <mergeCell ref="C17:H17"/>
    <mergeCell ref="A18:H18"/>
    <mergeCell ref="D20:D22"/>
    <mergeCell ref="E20:E22"/>
    <mergeCell ref="C23:H23"/>
    <mergeCell ref="A44:H44"/>
    <mergeCell ref="C45:H45"/>
    <mergeCell ref="A46:H46"/>
    <mergeCell ref="C48:H48"/>
    <mergeCell ref="C54:H54"/>
    <mergeCell ref="A55:H55"/>
    <mergeCell ref="C63:H63"/>
    <mergeCell ref="A64:H64"/>
    <mergeCell ref="C24:H24"/>
    <mergeCell ref="C25:H25"/>
    <mergeCell ref="C26:H26"/>
    <mergeCell ref="A27:H27"/>
    <mergeCell ref="E29:E34"/>
    <mergeCell ref="C35:H35"/>
    <mergeCell ref="A36:H36"/>
    <mergeCell ref="D66:D71"/>
    <mergeCell ref="E66:E71"/>
    <mergeCell ref="C72:H72"/>
    <mergeCell ref="A73:H73"/>
    <mergeCell ref="D29:D34"/>
    <mergeCell ref="D38:D43"/>
    <mergeCell ref="E38:E43"/>
    <mergeCell ref="D49:D53"/>
    <mergeCell ref="E49:E53"/>
    <mergeCell ref="D57:D62"/>
    <mergeCell ref="E57:E62"/>
    <mergeCell ref="D94:D99"/>
    <mergeCell ref="D103:D108"/>
    <mergeCell ref="E103:E108"/>
    <mergeCell ref="C109:H109"/>
    <mergeCell ref="A110:H110"/>
    <mergeCell ref="D112:D117"/>
    <mergeCell ref="E112:E117"/>
    <mergeCell ref="D175:I175"/>
    <mergeCell ref="C176:H176"/>
    <mergeCell ref="C177:H177"/>
    <mergeCell ref="C178:H178"/>
    <mergeCell ref="C179:H179"/>
    <mergeCell ref="C180:H180"/>
    <mergeCell ref="A182:H182"/>
    <mergeCell ref="D183:I183"/>
    <mergeCell ref="C184:H184"/>
    <mergeCell ref="C185:H185"/>
    <mergeCell ref="D186:I186"/>
    <mergeCell ref="C187:H187"/>
    <mergeCell ref="C188:H188"/>
    <mergeCell ref="C189:H189"/>
    <mergeCell ref="A190:H190"/>
    <mergeCell ref="A191:H191"/>
    <mergeCell ref="D193:D198"/>
    <mergeCell ref="E193:E198"/>
    <mergeCell ref="C199:H199"/>
    <mergeCell ref="A200:H200"/>
    <mergeCell ref="D202:D204"/>
    <mergeCell ref="E202:E204"/>
    <mergeCell ref="A205:H205"/>
    <mergeCell ref="D206:D208"/>
    <mergeCell ref="E206:E208"/>
    <mergeCell ref="C209:H209"/>
    <mergeCell ref="A210:H210"/>
    <mergeCell ref="D212:D213"/>
    <mergeCell ref="E212:E213"/>
    <mergeCell ref="C214:H214"/>
    <mergeCell ref="C215:H215"/>
    <mergeCell ref="C216:H216"/>
    <mergeCell ref="C217:H217"/>
    <mergeCell ref="C218:H218"/>
    <mergeCell ref="A219:H219"/>
    <mergeCell ref="D221:D226"/>
    <mergeCell ref="E221:E226"/>
    <mergeCell ref="C227:H227"/>
    <mergeCell ref="A228:H228"/>
    <mergeCell ref="E230:E235"/>
    <mergeCell ref="C236:H236"/>
    <mergeCell ref="A237:H237"/>
    <mergeCell ref="D239:D243"/>
    <mergeCell ref="D252:D254"/>
    <mergeCell ref="E252:E254"/>
    <mergeCell ref="D230:D235"/>
    <mergeCell ref="E239:E243"/>
    <mergeCell ref="A244:H244"/>
    <mergeCell ref="C246:H246"/>
    <mergeCell ref="A247:H247"/>
    <mergeCell ref="C250:H250"/>
    <mergeCell ref="C251:H251"/>
    <mergeCell ref="C301:H301"/>
    <mergeCell ref="A302:H302"/>
    <mergeCell ref="D304:D309"/>
    <mergeCell ref="E304:E309"/>
    <mergeCell ref="C310:H310"/>
    <mergeCell ref="A311:H311"/>
    <mergeCell ref="D313:D318"/>
    <mergeCell ref="A320:H320"/>
    <mergeCell ref="E313:E318"/>
    <mergeCell ref="C319:H319"/>
    <mergeCell ref="D322:D324"/>
    <mergeCell ref="E322:E324"/>
    <mergeCell ref="A325:H325"/>
    <mergeCell ref="D326:D328"/>
    <mergeCell ref="E326:E328"/>
    <mergeCell ref="C329:H329"/>
    <mergeCell ref="A330:H330"/>
    <mergeCell ref="D332:D337"/>
    <mergeCell ref="E332:E337"/>
    <mergeCell ref="C338:H338"/>
    <mergeCell ref="A339:H339"/>
    <mergeCell ref="D341:D346"/>
    <mergeCell ref="A348:H348"/>
    <mergeCell ref="E341:E346"/>
    <mergeCell ref="C347:H347"/>
    <mergeCell ref="D350:D353"/>
    <mergeCell ref="E350:E353"/>
    <mergeCell ref="C354:H354"/>
    <mergeCell ref="C355:H355"/>
    <mergeCell ref="C356:H356"/>
    <mergeCell ref="D369:D374"/>
    <mergeCell ref="E369:E374"/>
    <mergeCell ref="C375:H382"/>
    <mergeCell ref="C383:H389"/>
    <mergeCell ref="C357:H357"/>
    <mergeCell ref="C358:H358"/>
    <mergeCell ref="A359:H359"/>
    <mergeCell ref="D361:D364"/>
    <mergeCell ref="E361:E364"/>
    <mergeCell ref="A365:H365"/>
    <mergeCell ref="A367:H36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